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015" windowHeight="826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'Лист1'!$A$4:$BA$641</definedName>
  </definedNames>
  <calcPr fullCalcOnLoad="1"/>
</workbook>
</file>

<file path=xl/sharedStrings.xml><?xml version="1.0" encoding="utf-8"?>
<sst xmlns="http://schemas.openxmlformats.org/spreadsheetml/2006/main" count="2646" uniqueCount="322">
  <si>
    <t>Цех</t>
  </si>
  <si>
    <t>Заказ</t>
  </si>
  <si>
    <t>Покрытие</t>
  </si>
  <si>
    <t>Сортамент</t>
  </si>
  <si>
    <t>Остаток на складе</t>
  </si>
  <si>
    <t>Резерв</t>
  </si>
  <si>
    <t>Договор</t>
  </si>
  <si>
    <t>Отдел</t>
  </si>
  <si>
    <t>Управл.</t>
  </si>
  <si>
    <t>Дирекц.</t>
  </si>
  <si>
    <t>Плательщик</t>
  </si>
  <si>
    <t>Примечания</t>
  </si>
  <si>
    <t>369</t>
  </si>
  <si>
    <t>378</t>
  </si>
  <si>
    <t>590</t>
  </si>
  <si>
    <t>Опытные партии</t>
  </si>
  <si>
    <t>Дата первого 369</t>
  </si>
  <si>
    <t>Дата проставления 590</t>
  </si>
  <si>
    <t>Дата действия 590</t>
  </si>
  <si>
    <t>причина 590 последнего</t>
  </si>
  <si>
    <t>Номера предьявок в сдаче</t>
  </si>
  <si>
    <t>Номера предьявок неотгруженных пакетов</t>
  </si>
  <si>
    <t>Номера неотгруженных пакетов</t>
  </si>
  <si>
    <t>Остаток на складе Неликвидки</t>
  </si>
  <si>
    <t>Нет в наличии</t>
  </si>
  <si>
    <t>Ответственный</t>
  </si>
  <si>
    <t>COVER_GOST_CODE</t>
  </si>
  <si>
    <t>№ акта по неликвидам</t>
  </si>
  <si>
    <t>Характеристики</t>
  </si>
  <si>
    <t>Номер</t>
  </si>
  <si>
    <t>Год</t>
  </si>
  <si>
    <t>ГОСТ</t>
  </si>
  <si>
    <t>Марка стали</t>
  </si>
  <si>
    <t>Диам1</t>
  </si>
  <si>
    <t>Стен1</t>
  </si>
  <si>
    <t>Кол-во</t>
  </si>
  <si>
    <t xml:space="preserve"> Кол-во</t>
  </si>
  <si>
    <t>Код продукции</t>
  </si>
  <si>
    <t>Размеры</t>
  </si>
  <si>
    <t>Тип</t>
  </si>
  <si>
    <t>Тип получателя</t>
  </si>
  <si>
    <t>Период</t>
  </si>
  <si>
    <t>Документ</t>
  </si>
  <si>
    <t>Менеджер</t>
  </si>
  <si>
    <t>Статус поз. заказа</t>
  </si>
  <si>
    <t>Примечание</t>
  </si>
  <si>
    <t>Пакеты -источник резервирования (наличие на момент резервирования)</t>
  </si>
  <si>
    <t>первого</t>
  </si>
  <si>
    <t>последнего</t>
  </si>
  <si>
    <t xml:space="preserve"> ТН</t>
  </si>
  <si>
    <t>Краткое</t>
  </si>
  <si>
    <t>Наименование</t>
  </si>
  <si>
    <t>Начало</t>
  </si>
  <si>
    <t>Конец</t>
  </si>
  <si>
    <t>C</t>
  </si>
  <si>
    <t>Поз.</t>
  </si>
  <si>
    <t>Код</t>
  </si>
  <si>
    <t>Марка</t>
  </si>
  <si>
    <t>Толщ</t>
  </si>
  <si>
    <t>Сортамент|ГОСТ|Краткое</t>
  </si>
  <si>
    <t>Сортамент|Марка стали|Наименование</t>
  </si>
  <si>
    <t>Сортамент|Диам1</t>
  </si>
  <si>
    <t>Сортамент|Стен1</t>
  </si>
  <si>
    <t>Договор|Номер</t>
  </si>
  <si>
    <t>Договор|Год</t>
  </si>
  <si>
    <t>Сортамент|Код продукции</t>
  </si>
  <si>
    <t>Сортамент|Размеры</t>
  </si>
  <si>
    <t>Заказ|Тип</t>
  </si>
  <si>
    <t>Резерв|Тип получателя</t>
  </si>
  <si>
    <t>Резерв|Период|Начало</t>
  </si>
  <si>
    <t>Резерв|Период|Конец</t>
  </si>
  <si>
    <t>Резерв|Документ|C</t>
  </si>
  <si>
    <t>Резерв|Документ|Номер</t>
  </si>
  <si>
    <t>Резерв|Документ|Год</t>
  </si>
  <si>
    <t>Резерв|Документ|Поз.</t>
  </si>
  <si>
    <t>Резерв|Менеджер</t>
  </si>
  <si>
    <t>Резерв|Статус поз. заказа</t>
  </si>
  <si>
    <t>Резерв|Примечание</t>
  </si>
  <si>
    <t>Резерв|Пакеты -источник резервирования (наличие на момент резервирования)</t>
  </si>
  <si>
    <t>Дата проставления 590|первого</t>
  </si>
  <si>
    <t>Дата проставления 590|последнего</t>
  </si>
  <si>
    <t>Дата действия 590|первого</t>
  </si>
  <si>
    <t>Дата действия 590|последнего</t>
  </si>
  <si>
    <t>Остаток на складе Неликвидки| Кол-во</t>
  </si>
  <si>
    <t>Остаток на складе Неликвидки| ТН</t>
  </si>
  <si>
    <t>Сортамент|ГОСТ|Код</t>
  </si>
  <si>
    <t>Сортамент|Марка стали|Код</t>
  </si>
  <si>
    <t>Сортамент|Покрытие|ГОСТ</t>
  </si>
  <si>
    <t>Сортамент|Покрытие|Марка</t>
  </si>
  <si>
    <t>Сортамент|Покрытие|Толщ</t>
  </si>
  <si>
    <t>Багманов Альфред Рафаэлевич</t>
  </si>
  <si>
    <t xml:space="preserve">ГОСТ=ГОСТ 8732-78, ГОСТ 8731-74 Группа В МСт=20 Ф=273 Ст=8 ТипДл=Немерная длина </t>
  </si>
  <si>
    <t>ВНЕШНИЙ СКЛАД</t>
  </si>
  <si>
    <t>464387</t>
  </si>
  <si>
    <t>сделка</t>
  </si>
  <si>
    <t>Автоматическое резервирование при формировании сделки</t>
  </si>
  <si>
    <t>458273</t>
  </si>
  <si>
    <t xml:space="preserve">ГОСТ=ГОСТ 8732-78, ГОСТ 8731-74 Группа В МСт=20 Ф=273 Ст=9 ТипДл=Немерная длина </t>
  </si>
  <si>
    <t>2202331</t>
  </si>
  <si>
    <t>1597,2202295,1201347,464673,387681,210055,41673,41293,41221,11027,1883,1863</t>
  </si>
  <si>
    <t>444807</t>
  </si>
  <si>
    <t xml:space="preserve">ГОСТ=ГОСТ 8732-78, ГОСТ 8731-74 Группа В МСт=09Г2С Ф=273 Ст=10 ТипДл=Немерная длина </t>
  </si>
  <si>
    <t>239130,413306,317600,239148,239136</t>
  </si>
  <si>
    <t>1144948,4186345,3183936,3183794,3164516</t>
  </si>
  <si>
    <t>1136,4198364,3211098,3199813,2220245,2203912,1205915,1197808,444885,444845,444807,444791,444763,438390,438318,438286,438276,438256,422348,422228,343041,341486,341472,341470,341414,327593,327587,322184,322180,321928,321904,321902,265760,265756,265746,265740,265738,248643,248537,248509,248427,241916,241914,241850,241690,241578,241502,238432,238420,238402,227539,227523,227219,223746,223582,212764,142352,41182,41056,16429,1540</t>
  </si>
  <si>
    <t>288767</t>
  </si>
  <si>
    <t xml:space="preserve">ГОСТ=ГОСТ 8732-78, ГОСТ 8731-74 Группа В МСт=20 Ф=273 Ст=10 ТипДл=Немерная длина </t>
  </si>
  <si>
    <t>327787</t>
  </si>
  <si>
    <t>383491</t>
  </si>
  <si>
    <t>2127294</t>
  </si>
  <si>
    <t>314235,3101579</t>
  </si>
  <si>
    <t>35763,287511,41355</t>
  </si>
  <si>
    <t>3117583</t>
  </si>
  <si>
    <t xml:space="preserve">ГОСТ=ТУ 14-3Р-55-2001 МСт=20 Ф=273 Ст=10 ТипДл=Немерная длина </t>
  </si>
  <si>
    <t xml:space="preserve">ГОСТ=ГОСТ 8732-78, ГОСТ 8731-74 Группа В МСт=20 Ф=273 Ст=11 ТипДл=Немерная длина </t>
  </si>
  <si>
    <t>3131398,4110963,4110957,4105953</t>
  </si>
  <si>
    <t>3215379</t>
  </si>
  <si>
    <t xml:space="preserve">ГОСТ=ТУ 14-3Р-55-2001 МСт=20 Ф=273 Ст=11 ТипДл=Немерная длина </t>
  </si>
  <si>
    <t>3140801</t>
  </si>
  <si>
    <t>2198788,3140805,3140801</t>
  </si>
  <si>
    <t>менеджер</t>
  </si>
  <si>
    <t>Истомина Наталья Львовна</t>
  </si>
  <si>
    <t>241960-2012,</t>
  </si>
  <si>
    <t>241960</t>
  </si>
  <si>
    <t xml:space="preserve">ГОСТ=ГОСТ 8732-78, ГОСТ 8731-74 Группа В МСт=09Г2С Ф=273 Ст=12 ТипДл=Немерная длина </t>
  </si>
  <si>
    <t>2163860-2011,4179424-2011,</t>
  </si>
  <si>
    <t>2163860,4179424</t>
  </si>
  <si>
    <t>Постаногова Марина Анатольевна</t>
  </si>
  <si>
    <t>4236060</t>
  </si>
  <si>
    <t xml:space="preserve">ГОСТ=ТУ 14-3Р-55-2001 МСт=15Х1М1Ф Ф=273 Ст=12 ТипДл=Немерная длина </t>
  </si>
  <si>
    <t>3140807</t>
  </si>
  <si>
    <t xml:space="preserve">ГОСТ=ГОСТ 8732-78, ГОСТ 8731-74 Группа В МСт=20 Ф=273 Ст=13 ТипДл=Немерная длина </t>
  </si>
  <si>
    <t>223349,432881</t>
  </si>
  <si>
    <t xml:space="preserve">ГОСТ=ГОСТ 8732-78, ГОСТ 8731-74 Группа В МСт=09Г2С Ф=273 Ст=14 ТипДл=Немерная длина </t>
  </si>
  <si>
    <t>391283,4162615,391293</t>
  </si>
  <si>
    <t xml:space="preserve">ГОСТ=ГОСТ 8732-78, ГОСТ 8731-74 Группа В МСт=09Г2С Ф=273 Ст=14 ТипДл=Не короче </t>
  </si>
  <si>
    <t>219696,471114,428416,227147,226953,223428,219796,219762,219756</t>
  </si>
  <si>
    <t xml:space="preserve">ГОСТ=ГОСТ 8732-78, ГОСТ 8731-74 Группа В МСт=09Г2С Ф=273 Ст=14 ТипДл=Ограниченная длина с разбегом более 1 метра </t>
  </si>
  <si>
    <t>217474,3201530,2198666,470966,456992,456968,428728,428620,359285,343053,329396,329246,329124,329082,233437,233193,233111,229042,228812,223313,217480</t>
  </si>
  <si>
    <t>122113,3157244,3157238,2202543,2201824,478961,471010,437800,428494,428490,329364,329208,271388,227009,223396,223343,223321,223319,223293,223273,223271,219860,219810,219776,219774,219770,219766,219758,144071,137454</t>
  </si>
  <si>
    <t>122081,227015,333563,227097,223441,3185749,2210167,2206731,2206681,2201810,2198652,471118,457194,457158,457144,457132,457110,457050,456940,456938,456930,456920,437806,433091,433089,433019,432977,432971,432943,432911,432867,432867,428770,428748,428746,428740,428706,428704,428702,428668,428662,428644,428570,428528,428500,428486,428448,428444,359387,359253,352356,352330,352302,352294,352254,333625,333539,329400,329272,329258,329242,329206,329192,329132,329092,261202,257398,257346,257292,233429,233409,233403,233283,233185,233181,233151,233143,233141,233131,233097,229032,228870,228836,228826,228818,228798,228798,228784,227143,227129,227105,227101,227097,227061,227015,227005,227001,226995,226991,226989,226979,223466,223464,223460,223447,223441,223407,223362,223320,223285,223269,223265,219896,219880,219794,219778,219768,219730,219698,212354,137766,137656,137618,137562,137558,137518,137506,137496,137482,137470,137430,122087</t>
  </si>
  <si>
    <t>122067,428638,219786,3206635,3206631,3206573,3206565,3206563,3201552,3185753,3157242,2210167,2206827,2206705,2206679,2206657,2202539,2202537,2202535,2202535,2202533,2202531,2201842,2201840,2201838,2201814,2201810,2201764,2201760,2201756,2201734,2201730,2198662,2198658,2198648,1210215,1210209,1210203,1173167,478963,478927,478887,478877,478835,478805,478803,471126,471104,471098,471086,471070,471066,471044,471042,471036,471032,471026,470990,470984,470970,457212,457204,457198,457196,457192,457186,457180,457178,457176,457172,457168,457162,457160,457156,457152,457150,457142,457140,457138,457134,457128,457086,457068,457066,457036,456978,456970,456956,456954,456926,456920,456914,456908,456892,456890,437798,437790,437782,437782,433085,433081,433081,433061,433055,433043,433037,433011,433005,432997,432993,432991,432989,432975,432973,432973,432967,432959,432945,432943,432931,432923,432891,432875,432857,432851,432839,432833,432833,432831,432823,432817,432815,432795,432787,432773,432761,432751,432731,432721,428778,428776,428774,428772,428768,428766,428756,428754,428750,428742,428738,428734,428730,428726,428724,428718,428692,428674,428666,428634,428632,428628,428626,428624,428622,428610,428600,428598,428594,428582,428574,428550,428542,428538,428536,428534,428526,428520,428518,428510,428498,428484,428478,428470,428468,428464,428458,428442,428428,428426,428418,428398,428396,428384,359391,359311,359273,359247,352354,352352,352336,352332,352324,352322,352316,352312,352306,352276,352272,352268,352260,352246,352244,343109,343103,343071,343069,343067,343057,343055,333681,333677,333669,333617,333609,333599,333585,333559,333537,333535,329426,329424,329404,329388,329386,329380,329376,329360,329352,329348,329338,329336,329332,329330,329322,329320,329306,329300,329284,329276,329274,329264,329230,329224,329216,329212,329210,329190,329186,329184,329178,329168,329168,329150,329148,329144,329134,329120,329120,329110,329102,329100,329098,329090,329080,329066,271466,271462,271458,271442,271438,271410,271402,271398,257394,257392,257342,257334,257322,257302,257294,257290,257280,257278,257268,257266,257264,257254,257236,257228,257224,257224,257216,241970,233519,233515,233509,233507,233505,233497,233495,233493,233483,233481,233479,233461,233449,233417,233401,233399,233337,233337,233335,233323,233321,233317,233315,233313,233309,233301,233295,233293,233271,233261,233257,233249,233243,233241,233241,233239,233237,233225,233223,233217,233215,233213,233211,233205,233201,233199,233191,233189,233173,233171,233169,233159,233155,233149,233145,233137,233129,233127,233125,233123,233109,233095,229054,229050,229048,229046,229044,229030,229028,229026,228896,228890,228888,228886,228884,228878,228874,228860,228858,228842,228840,228838,228834,228832,228824,228822,228822,228814,228804,228802,228794,228792,228790,228788,228782,227139,227137,227129,227123,227087,227087,227077,227077,227075,227075,227063,227049,227041,227023,227021,226999,226997,226985,226981,226977,226975,226967,226955,223494,223478,223476,223472,223456,223450,223446,223444,223440,223439,223427,223424,223421,223419,223418,223417,223416,223414,223413,223391,223388,223382,223380,223378,223378,223374,223372,223360,223356,223353,223353,223336,223325,223315,223291,223285,223277,223267,223261,223261,223253,223253,219858,219806,219788,219788,219788,219772,219746,219742,219742,219742,219726,219724,219722,219720,219718,219710,219690,212374,211649,211605,154423,154357,144077,143881,143877,143877,143835,143821,143813,143809,143805,143767,143723,143717,143715,143689,143681,137764,137750,137748,137742,137738,137706,137702,137684,137682,137644,137644,137632,137628,137620,137598,137592,137584,137570,137568,137552,137542,137538,137528,137526,137504,137502,137486,137480,137422,137416,137414,137414,137402,137398,122097,122075,122075</t>
  </si>
  <si>
    <t>Глухих Марина Валерьевна</t>
  </si>
  <si>
    <t>3117561-2010,</t>
  </si>
  <si>
    <t>3117561</t>
  </si>
  <si>
    <t xml:space="preserve">ГОСТ=ГОСТ 8732-78, ГОСТ 8731-74 Группа В МСт=20 Ф=273 Ст=14 ТипДл=Немерная длина </t>
  </si>
  <si>
    <t>4115636-2010,</t>
  </si>
  <si>
    <t>4115636</t>
  </si>
  <si>
    <t>Демяновская Надежда Владимировна</t>
  </si>
  <si>
    <t>Пешнюк</t>
  </si>
  <si>
    <t>247432-2012,247438-2012,263403-2012,263417-2012,265978-2012,265984-2012,424490-2012,473018-2012,473026-2012,478977-2012,478983-2012,</t>
  </si>
  <si>
    <t>247432,478983,478977,473026,473018,424490,265984,265978,263417,263403,247438</t>
  </si>
  <si>
    <t>152026</t>
  </si>
  <si>
    <t xml:space="preserve">ГОСТ=ТУ 14-3Р-55-2001 МСт=20 Ф=273 Ст=14 ТипДл=Немерная длина </t>
  </si>
  <si>
    <t>229014,229016</t>
  </si>
  <si>
    <t>274071</t>
  </si>
  <si>
    <t xml:space="preserve">ГОСТ=ТУ 14-3Р-55-2001 МСт=20 Ф=273 Ст=15 ТипДл=Немерная длина </t>
  </si>
  <si>
    <t>281252</t>
  </si>
  <si>
    <t xml:space="preserve">ГОСТ=ГОСТ 8732-78, ГОСТ 8731-74 Группа В МСт=09Г2С Ф=273 Ст=16 ТипДл=Ограниченная длина с разбегом более 1 метра </t>
  </si>
  <si>
    <t xml:space="preserve">ГОСТ=ГОСТ 8732-78, ГОСТ 8731-74 Группа В МСт=09Г2С Ф=273 Ст=16 ТипДл=Не короче </t>
  </si>
  <si>
    <t>1154552,1154554</t>
  </si>
  <si>
    <t xml:space="preserve">ГОСТ=ГОСТ 8732-78, ГОСТ 8731-74 Группа В МСт=09Г2С Ф=273 Ст=16 ТипДл=Немерная длина </t>
  </si>
  <si>
    <t>24914,223493,121951,119054</t>
  </si>
  <si>
    <t>25134,4201977,3206445,3206349,3201368,323834,261204,223491,119074,119040,26167,26163,26135</t>
  </si>
  <si>
    <t>25142,3206293,470918,470914,327715,324993,269075,261168,254309,223547,154463,152070,152066,121953,121937</t>
  </si>
  <si>
    <t>25070,4202013,3206513,3206511,3206321,3206309,3206275,3206273,3201538,3201342,1201336,1201296,279305,269135,269085,223569,223535,223527,220002,219974,219966,219952,219942,121943,119110,119034,118986,26165,26115,25170,25078</t>
  </si>
  <si>
    <t>25080,3201610,348027,4202033,4202007,3206241,3201610,375219,375151,375129,375109,359245,359223,359211,359189,352230,352210,348237,348237,348197,348189,348013,347905,341360,341344,341332,341316,341296,341286,341260,341254,341236,341208,341180,341172,341168,327767,327753,327625,327607,327601,324961,323976,323970,323968,323912,323872,323832,269093,269077,269073,269063,269039,261228,261210,261196,261158,254159,254111,254095,247358,247332,247324,247324,247320,223493,220006,159179,159177,159171,159167,159135,159123,159091,159067,154403,154401,154389,154373,154361,152186,152162,152144,152108,144067,122057,122027,121941,121941,119120,119114,119100,119050,119038,25162</t>
  </si>
  <si>
    <t>24978,375193,119042,26131,4202025,4202023,4202021,4202021,4202015,4201991,4201985,4201979,3206459,3206455,3206455,3206323,3206317,3201646,3201608,3201608,3201574,3201556,3201530,3201514,3201496,3201490,3201454,3201450,3201450,3201404,3201398,3201398,2198676,2198672,1201338,1201328,1201294,1201294,1201292,1201290,478785,478777,478765,478761,478757,478753,478751,478749,478743,478737,478721,478719,478715,478713,478705,470962,470960,470958,470954,470952,470950,470948,470942,470940,470938,470934,470932,470930,470926,470922,470920,470912,470902,470900,470888,470886,470882,470878,470876,375217,375207,375205,375201,375197,375195,375185,375183,375181,375179,375171,375169,375165,375161,375159,375155,375149,375117,369307,359241,359203,359199,359197,359191,352466,352236,352224,352220,352218,352216,352212,352202,352196,348259,348255,348251,348201,348201,348197,348183,348155,348149,348147,348147,348145,348133,348113,348105,348089,348063,348061,348021,348019,348019,348013,348003,347985,347977,347975,347963,347955,347921,347911,347905,341364,341364,341364,341354,341348,341340,341336,341312,341304,341300,341282,341272,341268,341254,341250,341240,341238,341232,341228,341216,341200,341196,341196,341192,341190,341186,341176,327777,327769,327767,327755,327751,327731,327727,327717,327709,327697,327695,327669,327663,327663,327647,327645,327643,327641,327639,327627,327613,327609,327605,324995,324979,324977,324977,324969,324967,324020,324012,323998,323990,323988,323960,323954,323944,323938,323932,323926,323924,323918,323916,323914,323910,323894,323890,323884,323882,323862,323856,323850,323846,323840,323830,323828,279311,279295,279285,279283,279263,271382,269129,269115,269089,269067,269057,269047,269043,269041,261222,261220,261194,261182,261180,261172,261170,261166,261164,261154,254321,254319,254289,254255,254249,254193,254167,254153,254145,254143,254141,254119,254113,254107,254099,254093,254091,254089,254083,254073,254071,254069,254049,247366,247362,247356,247352,247328,223585,223571,223553,223547,223513,223509,223467,220038,220022,220020,220004,219962,219950,219932,219930,212362,159181,159179,159175,159173,159159,159113,159111,159107,159105,159097,159089,159087,159085,159069,159059,159057,159047,159015,159015,159005,159005,159001,158997,154407,154405,154399,154393,154381,154365,154345,154341,152184,152176,152166,152164,152156,152152,152138,152130,152110,152092,152090,152088,152084,152082,152076,152072,152068,152062,152058,152050,152048,152042,147710,147706,147698,147686,147664,147658,147654,144041,122069,122059,122057,122055,122035,122023,121997,121973,121971,121957,121955,121947,121933,119126,119122,119112,119106,119104,119102,119058,119052,119024,119022,119008,118990,26207,26203,26191,26191,26187,26151,26131,26131,25168,25168,25092,25074,25074,25062,25050,25050,25038,24980,24978</t>
  </si>
  <si>
    <t>3123260</t>
  </si>
  <si>
    <t xml:space="preserve">ГОСТ=ГОСТ 8732-78, ГОСТ 8731-74 Группа В МСт=20 Ф=273 Ст=16 ТипДл=Немерная длина </t>
  </si>
  <si>
    <t>455614</t>
  </si>
  <si>
    <t>3158053,3158509,3158061</t>
  </si>
  <si>
    <t>247308,4169953,4159867,3158487,3158485,3158251,3157896,3157808,3157798,3157792,3155735,2170285,2170279,2147051,1155303,424496,247414,247386,247378</t>
  </si>
  <si>
    <t>366554,366562,366562,366560</t>
  </si>
  <si>
    <t xml:space="preserve">ГОСТ=ТУ 14-3Р-55-2001 МСт=20 Ф=273 Ст=16 ТипДл=Немерная длина </t>
  </si>
  <si>
    <t>437862,437868</t>
  </si>
  <si>
    <t xml:space="preserve">ГОСТ=ТУ 14-3Р-62-2002 МСт=15Х5М Ф=273 Ст=16 ТипДл=Немерная длина </t>
  </si>
  <si>
    <t>2148916</t>
  </si>
  <si>
    <t xml:space="preserve">ГОСТ=ТУ 14-3Р-55-2001 МСт=12Х1МФ Ф=273 Ст=18 ТипДл=Немерная длина </t>
  </si>
  <si>
    <t>139660</t>
  </si>
  <si>
    <t xml:space="preserve">ГОСТ=ТУ 14-3Р-55-2001 МСт=12Х1МФ Ф=273 Ст=20 ТипДл=Немерная длина </t>
  </si>
  <si>
    <t>Кичигина</t>
  </si>
  <si>
    <t>426020-2011,1204600-2011,</t>
  </si>
  <si>
    <t>426020,1204600</t>
  </si>
  <si>
    <t xml:space="preserve">ГОСТ=ТУ 14-3Р-55-2001 МСт=20 Ф=273 Ст=22 ТипДл=Немерная длина </t>
  </si>
  <si>
    <t>заказ</t>
  </si>
  <si>
    <t>6</t>
  </si>
  <si>
    <t>Включен</t>
  </si>
  <si>
    <t>автомат: [позиция сделки] --&gt; [позиция заказа]</t>
  </si>
  <si>
    <t>366578</t>
  </si>
  <si>
    <t>349304,349306</t>
  </si>
  <si>
    <t xml:space="preserve">ГОСТ=ТУ 14-3Р-50-2001 МСт=20 Ф=299 Ст=30 ТипДл=Немерная длина </t>
  </si>
  <si>
    <t>160564,473983</t>
  </si>
  <si>
    <t xml:space="preserve">ГОСТ=ГОСТ 8732-78, ГОСТ 8731-74 Группа В МСт=09Г2С Ф=325 Ст=8 ТипДл=Немерная длина </t>
  </si>
  <si>
    <t>3114404</t>
  </si>
  <si>
    <t xml:space="preserve">ГОСТ=ГОСТ 8732-78, ГОСТ 8731-74 Группа В МСт=09Г2С Ф=325 Ст=9 ТипДл=Немерная длина </t>
  </si>
  <si>
    <t>468621</t>
  </si>
  <si>
    <t xml:space="preserve">ГОСТ=ГОСТ 8732-78, ГОСТ 8731-74 Группа В МСт=20 Ф=325 Ст=9 ТипДл=Немерная длина </t>
  </si>
  <si>
    <t>142204</t>
  </si>
  <si>
    <t xml:space="preserve">ГОСТ=ГОСТ 8732-78, ГОСТ 8731-74 Группа В МСт=09Г2С Ф=325 Ст=11 ТипДл=Немерная длина </t>
  </si>
  <si>
    <t>128799,2161037,1123465,327926</t>
  </si>
  <si>
    <t>128789,246259,160239,160233,128805</t>
  </si>
  <si>
    <t>4173926</t>
  </si>
  <si>
    <t xml:space="preserve">ГОСТ=ГОСТ 8732-78, ГОСТ 8731-74 Группа В МСт=20 Ф=325 Ст=11 ТипДл=Немерная длина </t>
  </si>
  <si>
    <t>4124155</t>
  </si>
  <si>
    <t>439695,458816</t>
  </si>
  <si>
    <t>273403,474672,474664</t>
  </si>
  <si>
    <t>239974-2012,</t>
  </si>
  <si>
    <t>239974</t>
  </si>
  <si>
    <t xml:space="preserve">ГОСТ=ГОСТ 8732-78, ГОСТ 8731-74 Группа В МСт=20 Ф=325 Ст=12 ТипДл=Немерная длина </t>
  </si>
  <si>
    <t>4139072-2011,</t>
  </si>
  <si>
    <t>178625,4139072,4101307,3130781,3103281,2143251,485617,244115,244041,178643</t>
  </si>
  <si>
    <t>244115-2011,</t>
  </si>
  <si>
    <t>3103281-2011,</t>
  </si>
  <si>
    <t>178625-2011,</t>
  </si>
  <si>
    <t>485617-2011,</t>
  </si>
  <si>
    <t>4101307-2009,</t>
  </si>
  <si>
    <t>178643-2011,</t>
  </si>
  <si>
    <t>460503</t>
  </si>
  <si>
    <t xml:space="preserve">ГОСТ=ТУ 1317-233-00147016-02 МСт=13ХФА Ф=325 Ст=12 ТипДл=Не короче 165=А </t>
  </si>
  <si>
    <t xml:space="preserve">ГОСТ=ТУ 14-3-1128-2000 МСт=09Г2С Ф=325 Ст=12 ТипДл=Немерная длина </t>
  </si>
  <si>
    <t>3103193,4119453,4119449,3134543,3134541,3103243,3103233</t>
  </si>
  <si>
    <t>147975</t>
  </si>
  <si>
    <t xml:space="preserve">ГОСТ=ГОСТ 8732-78, ГОСТ 8731-74 Группа В МСт=09Г2С Ф=325 Ст=14 ТипДл=Немерная длина </t>
  </si>
  <si>
    <t>Помирчина</t>
  </si>
  <si>
    <t>2136206-2010,</t>
  </si>
  <si>
    <t>2136206</t>
  </si>
  <si>
    <t>128995,129003</t>
  </si>
  <si>
    <t xml:space="preserve">ГОСТ=ТУ 14-3-1128-2000 МСт=09Г2С Ф=325 Ст=14 ТипДл=Немерная длина </t>
  </si>
  <si>
    <t>2206890-2011,</t>
  </si>
  <si>
    <t>2206890</t>
  </si>
  <si>
    <t xml:space="preserve">ГОСТ=ГОСТ 8732-78, ГОСТ 8731-74 Группа В МСт=09Г2С Ф=325 Ст=16 ТипДл=Немерная длина </t>
  </si>
  <si>
    <t>4121502-2011,</t>
  </si>
  <si>
    <t>4121502</t>
  </si>
  <si>
    <t>1108673,1108683,1108683</t>
  </si>
  <si>
    <t xml:space="preserve">ГОСТ=ТУ 14-3Р-50-2001 МСт=20 Ф=325 Ст=18 ТипДл=Немерная длина </t>
  </si>
  <si>
    <t>168243-2012,168253-2012,168257-2012,168257-2012,168261-2012,168263-2012,168265-2012,</t>
  </si>
  <si>
    <t>168243,168265,168257,168257,168253</t>
  </si>
  <si>
    <t xml:space="preserve">ГОСТ=ТУ 14-3Р-50-2001 МСт=09Г2С Ф=325 Ст=20 ТипДл=Немерная длина </t>
  </si>
  <si>
    <t>Ежов  Курганхиммаш</t>
  </si>
  <si>
    <t>168239-2012,168243-2012,168253-2012,168257-2012,168257-2012,168259-2012,168261-2012,168263-2012,168265-2012,</t>
  </si>
  <si>
    <t>176416,463748,463746,424568,176454</t>
  </si>
  <si>
    <t xml:space="preserve">ГОСТ=ТУ 14-3Р-50-2001 МСт=20 Ф=325 Ст=20 ТипДл=Немерная длина </t>
  </si>
  <si>
    <t>2125504</t>
  </si>
  <si>
    <t xml:space="preserve">ГОСТ=ТУ 14-3Р-50-2001 МСт=09Г2С Ф=325 Ст=25 ТипДл=Немерная длина </t>
  </si>
  <si>
    <t>428187,428197</t>
  </si>
  <si>
    <t xml:space="preserve">ГОСТ=ТУ 14-3Р-50-2001 МСт=20 Ф=325 Ст=25 ТипДл=Немерная длина </t>
  </si>
  <si>
    <t>2152690</t>
  </si>
  <si>
    <t xml:space="preserve">ГОСТ=ТУ 14-3Р-50-2001 МСт=20 Ф=325 Ст=32 ТипДл=Немерная длина </t>
  </si>
  <si>
    <t>3680,3103149,3103133,2179606,1103176,336592</t>
  </si>
  <si>
    <t xml:space="preserve">ГОСТ=ТУ 14-3Р-50-2001 МСт=20 Ф=325 Ст=35 ТипДл=Немерная длина </t>
  </si>
  <si>
    <t>140562,192422,147926,143269,143269,143261,143261</t>
  </si>
  <si>
    <t>2172847</t>
  </si>
  <si>
    <t xml:space="preserve">ГОСТ=ТУ 14-3Р-50-2001 МСт=Д Ф=325 Ст=40 ТипДл=Немерная длина </t>
  </si>
  <si>
    <t>352502,359451</t>
  </si>
  <si>
    <t xml:space="preserve">ГОСТ=ТУ 14-3Р-55-2001 МСт=15Х1М1Ф Ф=325 Ст=42 ТипДл=Немерная длина </t>
  </si>
  <si>
    <t>317814</t>
  </si>
  <si>
    <t xml:space="preserve">ГОСТ=ГОСТ 8732-78, ГОСТ 8731-74 Группа В МСт=09Г2С Ф=351 Ст=20 ТипДл=Немерная длина </t>
  </si>
  <si>
    <t>2183281,2183293</t>
  </si>
  <si>
    <t xml:space="preserve">ГОСТ=ТУ 14-3Р-50-2001 МСт=20 Ф=351 Ст=20 ТипДл=Немерная длина </t>
  </si>
  <si>
    <t>461649</t>
  </si>
  <si>
    <t xml:space="preserve">ГОСТ=ГОСТ 8732-78, ГОСТ 8731-74 Группа В МСт=20 Ф=377 Ст=11 ТипДл=Немерная длина </t>
  </si>
  <si>
    <t>111775,4210805,4204920,169182</t>
  </si>
  <si>
    <t xml:space="preserve">Ежов </t>
  </si>
  <si>
    <t>466898-2012,</t>
  </si>
  <si>
    <t>466898</t>
  </si>
  <si>
    <t xml:space="preserve">ГОСТ=ГОСТ 8732-78, ГОСТ 8731-74 Группа В МСт=09Г2С Ф=377 Ст=12 ТипДл=Немерная длина </t>
  </si>
  <si>
    <t>177643-2012,332894-2012,466660-2012,</t>
  </si>
  <si>
    <t>177643,466660,332894</t>
  </si>
  <si>
    <t>3182407</t>
  </si>
  <si>
    <t xml:space="preserve">ГОСТ=ГОСТ 8732-78, ГОСТ 8731-74 Группа В МСт=10 Ф=377 Ст=14 ТипДл=Немерная длина </t>
  </si>
  <si>
    <t>4210835</t>
  </si>
  <si>
    <t xml:space="preserve">ГОСТ=ГОСТ 8732-78, ГОСТ 8731-74 Группа В МСт=20 Ф=377 Ст=14 ТипДл=Немерная длина </t>
  </si>
  <si>
    <t>2200588</t>
  </si>
  <si>
    <t xml:space="preserve">ГОСТ=ТУ 14-3Р-55-2001 МСт=20 Ф=377 Ст=14 ТипДл=Немерная длина </t>
  </si>
  <si>
    <t>склад</t>
  </si>
  <si>
    <t>название</t>
  </si>
  <si>
    <t xml:space="preserve">Ведущий специалист отдела продаж </t>
  </si>
  <si>
    <t>ООО "СТИЛМАРТ"</t>
  </si>
  <si>
    <t>тел./факс: +7 343 311 54 50 (доб. 123)</t>
  </si>
  <si>
    <t>моб. тел.: +7 (904) 384 21 74</t>
  </si>
  <si>
    <t>QIP: 645115384</t>
  </si>
  <si>
    <t>Skyp: steelmart-ltd</t>
  </si>
  <si>
    <t>сайт: http://www.steelmart.ru</t>
  </si>
  <si>
    <t>Общество с ограниченной ответственностью «СТИЛМАРТ»</t>
  </si>
  <si>
    <t>Юридический адрес: 620075, г. Екатеринбург, ул. Луначарского 81, оф. 1113</t>
  </si>
  <si>
    <t>Телефон/Факс многоканальный</t>
  </si>
  <si>
    <t>8(343) 311-54-50</t>
  </si>
  <si>
    <t>Электронная почта</t>
  </si>
  <si>
    <t>mail@steelmart.ru</t>
  </si>
  <si>
    <t>Генеральный директор Запретилин Александр Александрович на основании Устава</t>
  </si>
  <si>
    <t>ИНН</t>
  </si>
  <si>
    <t>КПП</t>
  </si>
  <si>
    <t>Банк</t>
  </si>
  <si>
    <t>Уральский филиал ЗАО «Банк Интеза», г. Екатеринбург, ул. Ленина, д. 20, литер А</t>
  </si>
  <si>
    <t>БИК</t>
  </si>
  <si>
    <t>ОГРН</t>
  </si>
  <si>
    <t>ОКПО</t>
  </si>
  <si>
    <t>К/с</t>
  </si>
  <si>
    <t>Р/с</t>
  </si>
  <si>
    <t>Склад адрес: г. Екатеринбург,  г. Челябинск</t>
  </si>
  <si>
    <t>ГОСТ 9941-81, ГОСТ 9940-81</t>
  </si>
  <si>
    <t>12Х18Н10Т</t>
  </si>
  <si>
    <t>08Х18Н10Т</t>
  </si>
  <si>
    <t>10Х17Н13М2Т</t>
  </si>
  <si>
    <t>08Х18Н10</t>
  </si>
  <si>
    <t>Остаток на складе|Кол-во, кг</t>
  </si>
  <si>
    <t>эл.сварная</t>
  </si>
  <si>
    <t>С уважением, Александр</t>
  </si>
  <si>
    <t>e-mail: steelmart@yandex.ru</t>
  </si>
  <si>
    <t>Так же имеем возможность поставить следующею продукцию:</t>
  </si>
  <si>
    <t>1. При отгрузке более 3-х тонн действует система скидок.</t>
  </si>
  <si>
    <t>0. Возможно отгрузить от 1-го метра.</t>
  </si>
  <si>
    <t>БЗСК</t>
  </si>
  <si>
    <t>ТУ 14-3р-197-01</t>
  </si>
  <si>
    <t>ВО "Безопасность"</t>
  </si>
  <si>
    <t>Центр.</t>
  </si>
  <si>
    <t>1. Листы нержавеющие сталь 08-12Х18Н10Т, 10Х17Н13М2Т</t>
  </si>
  <si>
    <t>2. Отводы ГОСТ 17375-01 сталь 12Х18Н10Т, 10Х17Н13М2Т, 13ХФА, 09Г2С, 20С, 20А</t>
  </si>
  <si>
    <t>3. Переходы ГОСТ 17378-01 сталь 12Х18Н10Т, 10Х17Н13М2Т, 13ХФА, 20С, 20А, 09Г2С</t>
  </si>
  <si>
    <t>4. Тройники ГОСТ 17376-01 сталь 12Х18Н10Т, 10Х17Н13М2Т</t>
  </si>
  <si>
    <t>08Х18Н10ТУ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</si>
</sst>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,###,##0.000;\-#,###,###,##0.000;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13"/>
      <color indexed="1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right"/>
    </xf>
    <xf numFmtId="0" fontId="0" fillId="34" borderId="0" xfId="0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46" fillId="0" borderId="0" xfId="0" applyFont="1" applyAlignment="1">
      <alignment/>
    </xf>
    <xf numFmtId="1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165" fontId="2" fillId="33" borderId="1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2" xfId="0" applyNumberFormat="1" applyFont="1" applyFill="1" applyBorder="1" applyAlignment="1">
      <alignment horizontal="center" vertical="center" textRotation="90" wrapText="1"/>
    </xf>
    <xf numFmtId="49" fontId="2" fillId="33" borderId="13" xfId="0" applyNumberFormat="1" applyFont="1" applyFill="1" applyBorder="1" applyAlignment="1">
      <alignment horizontal="center" vertical="center" textRotation="90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65" fontId="2" fillId="34" borderId="11" xfId="0" applyNumberFormat="1" applyFont="1" applyFill="1" applyBorder="1" applyAlignment="1">
      <alignment horizontal="center" vertical="center" wrapText="1"/>
    </xf>
    <xf numFmtId="165" fontId="2" fillId="34" borderId="13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34" borderId="10" xfId="0" applyNumberForma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R43" sqref="BR43"/>
    </sheetView>
  </sheetViews>
  <sheetFormatPr defaultColWidth="9.140625" defaultRowHeight="15"/>
  <cols>
    <col min="1" max="1" width="14.421875" style="0" customWidth="1"/>
    <col min="2" max="2" width="14.00390625" style="0" customWidth="1"/>
    <col min="3" max="3" width="8.00390625" style="0" customWidth="1"/>
    <col min="4" max="4" width="7.28125" style="23" customWidth="1"/>
    <col min="5" max="5" width="14.00390625" style="30" customWidth="1"/>
    <col min="6" max="6" width="13.7109375" style="10" customWidth="1"/>
    <col min="7" max="7" width="12.00390625" style="0" customWidth="1"/>
    <col min="8" max="64" width="0" style="0" hidden="1" customWidth="1"/>
    <col min="65" max="65" width="6.421875" style="0" customWidth="1"/>
    <col min="67" max="67" width="11.140625" style="0" customWidth="1"/>
    <col min="68" max="68" width="10.8515625" style="0" customWidth="1"/>
    <col min="69" max="69" width="10.421875" style="0" customWidth="1"/>
    <col min="74" max="74" width="7.00390625" style="0" customWidth="1"/>
  </cols>
  <sheetData>
    <row r="1" spans="1:53" ht="15">
      <c r="A1" s="37" t="s">
        <v>3</v>
      </c>
      <c r="B1" s="42"/>
      <c r="C1" s="42"/>
      <c r="D1" s="42"/>
      <c r="E1" s="1" t="s">
        <v>4</v>
      </c>
      <c r="F1" s="7" t="s">
        <v>45</v>
      </c>
      <c r="G1" s="34" t="s">
        <v>275</v>
      </c>
      <c r="H1" s="37" t="s">
        <v>6</v>
      </c>
      <c r="I1" s="38"/>
      <c r="J1" s="39" t="s">
        <v>7</v>
      </c>
      <c r="K1" s="39" t="s">
        <v>8</v>
      </c>
      <c r="L1" s="39" t="s">
        <v>9</v>
      </c>
      <c r="M1" s="34" t="s">
        <v>10</v>
      </c>
      <c r="N1" s="34" t="s">
        <v>11</v>
      </c>
      <c r="O1" s="1" t="s">
        <v>3</v>
      </c>
      <c r="P1" s="39" t="s">
        <v>12</v>
      </c>
      <c r="Q1" s="39" t="s">
        <v>13</v>
      </c>
      <c r="R1" s="39" t="s">
        <v>14</v>
      </c>
      <c r="S1" s="39" t="s">
        <v>15</v>
      </c>
      <c r="T1" s="1" t="s">
        <v>3</v>
      </c>
      <c r="U1" s="1" t="s">
        <v>1</v>
      </c>
      <c r="V1" s="37" t="s">
        <v>5</v>
      </c>
      <c r="W1" s="42"/>
      <c r="X1" s="42"/>
      <c r="Y1" s="42"/>
      <c r="Z1" s="42"/>
      <c r="AA1" s="42"/>
      <c r="AB1" s="42"/>
      <c r="AC1" s="42"/>
      <c r="AD1" s="42"/>
      <c r="AE1" s="42"/>
      <c r="AF1" s="38"/>
      <c r="AG1" s="34" t="s">
        <v>16</v>
      </c>
      <c r="AH1" s="37" t="s">
        <v>17</v>
      </c>
      <c r="AI1" s="38"/>
      <c r="AJ1" s="37" t="s">
        <v>18</v>
      </c>
      <c r="AK1" s="38"/>
      <c r="AL1" s="34" t="s">
        <v>19</v>
      </c>
      <c r="AM1" s="34" t="s">
        <v>20</v>
      </c>
      <c r="AN1" s="34" t="s">
        <v>21</v>
      </c>
      <c r="AO1" s="34" t="s">
        <v>22</v>
      </c>
      <c r="AP1" s="37" t="s">
        <v>23</v>
      </c>
      <c r="AQ1" s="38"/>
      <c r="AR1" s="39" t="s">
        <v>24</v>
      </c>
      <c r="AS1" s="34" t="s">
        <v>25</v>
      </c>
      <c r="AT1" s="37" t="s">
        <v>3</v>
      </c>
      <c r="AU1" s="38"/>
      <c r="AV1" s="34" t="s">
        <v>26</v>
      </c>
      <c r="AW1" s="37" t="s">
        <v>3</v>
      </c>
      <c r="AX1" s="42"/>
      <c r="AY1" s="38"/>
      <c r="AZ1" s="34" t="s">
        <v>27</v>
      </c>
      <c r="BA1" s="34" t="s">
        <v>28</v>
      </c>
    </row>
    <row r="2" spans="1:66" ht="22.5">
      <c r="A2" s="1" t="s">
        <v>31</v>
      </c>
      <c r="B2" s="1" t="s">
        <v>32</v>
      </c>
      <c r="C2" s="34" t="s">
        <v>33</v>
      </c>
      <c r="D2" s="43" t="s">
        <v>34</v>
      </c>
      <c r="E2" s="34" t="s">
        <v>35</v>
      </c>
      <c r="F2" s="34"/>
      <c r="G2" s="35"/>
      <c r="H2" s="34" t="s">
        <v>29</v>
      </c>
      <c r="I2" s="34" t="s">
        <v>30</v>
      </c>
      <c r="J2" s="40"/>
      <c r="K2" s="40"/>
      <c r="L2" s="40"/>
      <c r="M2" s="35"/>
      <c r="N2" s="35"/>
      <c r="O2" s="34" t="s">
        <v>37</v>
      </c>
      <c r="P2" s="40"/>
      <c r="Q2" s="40"/>
      <c r="R2" s="40"/>
      <c r="S2" s="40"/>
      <c r="T2" s="34" t="s">
        <v>38</v>
      </c>
      <c r="U2" s="34" t="s">
        <v>39</v>
      </c>
      <c r="V2" s="34" t="s">
        <v>40</v>
      </c>
      <c r="W2" s="37" t="s">
        <v>41</v>
      </c>
      <c r="X2" s="38"/>
      <c r="Y2" s="37" t="s">
        <v>42</v>
      </c>
      <c r="Z2" s="42"/>
      <c r="AA2" s="42"/>
      <c r="AB2" s="38"/>
      <c r="AC2" s="34" t="s">
        <v>43</v>
      </c>
      <c r="AD2" s="34" t="s">
        <v>44</v>
      </c>
      <c r="AE2" s="34" t="s">
        <v>45</v>
      </c>
      <c r="AF2" s="34" t="s">
        <v>46</v>
      </c>
      <c r="AG2" s="35"/>
      <c r="AH2" s="34" t="s">
        <v>47</v>
      </c>
      <c r="AI2" s="34" t="s">
        <v>48</v>
      </c>
      <c r="AJ2" s="34" t="s">
        <v>47</v>
      </c>
      <c r="AK2" s="34" t="s">
        <v>48</v>
      </c>
      <c r="AL2" s="35"/>
      <c r="AM2" s="35"/>
      <c r="AN2" s="35"/>
      <c r="AO2" s="35"/>
      <c r="AP2" s="34" t="s">
        <v>36</v>
      </c>
      <c r="AQ2" s="34" t="s">
        <v>49</v>
      </c>
      <c r="AR2" s="40"/>
      <c r="AS2" s="35"/>
      <c r="AT2" s="1" t="s">
        <v>31</v>
      </c>
      <c r="AU2" s="1" t="s">
        <v>32</v>
      </c>
      <c r="AV2" s="35"/>
      <c r="AW2" s="37" t="s">
        <v>2</v>
      </c>
      <c r="AX2" s="42"/>
      <c r="AY2" s="38"/>
      <c r="AZ2" s="35"/>
      <c r="BA2" s="35"/>
      <c r="BN2" t="s">
        <v>284</v>
      </c>
    </row>
    <row r="3" spans="1:70" ht="22.5" customHeight="1">
      <c r="A3" s="1" t="s">
        <v>50</v>
      </c>
      <c r="B3" s="1" t="s">
        <v>51</v>
      </c>
      <c r="C3" s="36"/>
      <c r="D3" s="44"/>
      <c r="E3" s="36"/>
      <c r="F3" s="36"/>
      <c r="G3" s="36"/>
      <c r="H3" s="36"/>
      <c r="I3" s="36"/>
      <c r="J3" s="41"/>
      <c r="K3" s="41"/>
      <c r="L3" s="41"/>
      <c r="M3" s="36"/>
      <c r="N3" s="36"/>
      <c r="O3" s="36"/>
      <c r="P3" s="41"/>
      <c r="Q3" s="41"/>
      <c r="R3" s="41"/>
      <c r="S3" s="41"/>
      <c r="T3" s="36"/>
      <c r="U3" s="36"/>
      <c r="V3" s="36"/>
      <c r="W3" s="1" t="s">
        <v>52</v>
      </c>
      <c r="X3" s="1" t="s">
        <v>53</v>
      </c>
      <c r="Y3" s="1" t="s">
        <v>54</v>
      </c>
      <c r="Z3" s="1" t="s">
        <v>29</v>
      </c>
      <c r="AA3" s="1" t="s">
        <v>30</v>
      </c>
      <c r="AB3" s="1" t="s">
        <v>55</v>
      </c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41"/>
      <c r="AS3" s="36"/>
      <c r="AT3" s="1" t="s">
        <v>56</v>
      </c>
      <c r="AU3" s="1" t="s">
        <v>56</v>
      </c>
      <c r="AV3" s="36"/>
      <c r="AW3" s="1" t="s">
        <v>31</v>
      </c>
      <c r="AX3" s="1" t="s">
        <v>57</v>
      </c>
      <c r="AY3" s="1" t="s">
        <v>58</v>
      </c>
      <c r="AZ3" s="36"/>
      <c r="BA3" s="36"/>
      <c r="BN3" t="s">
        <v>285</v>
      </c>
      <c r="BR3" s="12"/>
    </row>
    <row r="4" spans="1:70" ht="15.75">
      <c r="A4" s="2" t="s">
        <v>59</v>
      </c>
      <c r="B4" s="2" t="s">
        <v>60</v>
      </c>
      <c r="C4" s="2" t="s">
        <v>61</v>
      </c>
      <c r="D4" s="21" t="s">
        <v>62</v>
      </c>
      <c r="E4" s="2" t="s">
        <v>306</v>
      </c>
      <c r="F4" s="8" t="s">
        <v>45</v>
      </c>
      <c r="G4" s="2" t="s">
        <v>276</v>
      </c>
      <c r="H4" s="2" t="s">
        <v>63</v>
      </c>
      <c r="I4" s="2" t="s">
        <v>64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65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66</v>
      </c>
      <c r="U4" s="2" t="s">
        <v>67</v>
      </c>
      <c r="V4" s="2" t="s">
        <v>68</v>
      </c>
      <c r="W4" s="2" t="s">
        <v>69</v>
      </c>
      <c r="X4" s="2" t="s">
        <v>70</v>
      </c>
      <c r="Y4" s="2" t="s">
        <v>71</v>
      </c>
      <c r="Z4" s="2" t="s">
        <v>72</v>
      </c>
      <c r="AA4" s="2" t="s">
        <v>73</v>
      </c>
      <c r="AB4" s="2" t="s">
        <v>74</v>
      </c>
      <c r="AC4" s="2" t="s">
        <v>75</v>
      </c>
      <c r="AD4" s="2" t="s">
        <v>76</v>
      </c>
      <c r="AE4" s="2" t="s">
        <v>77</v>
      </c>
      <c r="AF4" s="2" t="s">
        <v>78</v>
      </c>
      <c r="AG4" s="2" t="s">
        <v>16</v>
      </c>
      <c r="AH4" s="2" t="s">
        <v>79</v>
      </c>
      <c r="AI4" s="2" t="s">
        <v>80</v>
      </c>
      <c r="AJ4" s="2" t="s">
        <v>81</v>
      </c>
      <c r="AK4" s="2" t="s">
        <v>82</v>
      </c>
      <c r="AL4" s="2" t="s">
        <v>19</v>
      </c>
      <c r="AM4" s="2" t="s">
        <v>20</v>
      </c>
      <c r="AN4" s="2" t="s">
        <v>21</v>
      </c>
      <c r="AO4" s="2" t="s">
        <v>22</v>
      </c>
      <c r="AP4" s="2" t="s">
        <v>83</v>
      </c>
      <c r="AQ4" s="2" t="s">
        <v>84</v>
      </c>
      <c r="AR4" s="2" t="s">
        <v>24</v>
      </c>
      <c r="AS4" s="2" t="s">
        <v>25</v>
      </c>
      <c r="AT4" s="2" t="s">
        <v>85</v>
      </c>
      <c r="AU4" s="2" t="s">
        <v>86</v>
      </c>
      <c r="AV4" s="2" t="s">
        <v>26</v>
      </c>
      <c r="AW4" s="2" t="s">
        <v>87</v>
      </c>
      <c r="AX4" s="2" t="s">
        <v>88</v>
      </c>
      <c r="AY4" s="2" t="s">
        <v>89</v>
      </c>
      <c r="AZ4" s="2" t="s">
        <v>27</v>
      </c>
      <c r="BA4" s="2" t="s">
        <v>28</v>
      </c>
      <c r="BN4" t="s">
        <v>300</v>
      </c>
      <c r="BR4" s="12"/>
    </row>
    <row r="5" spans="1:67" ht="15">
      <c r="A5" s="4" t="s">
        <v>301</v>
      </c>
      <c r="B5" s="19" t="s">
        <v>302</v>
      </c>
      <c r="C5" s="18">
        <v>6</v>
      </c>
      <c r="D5" s="22">
        <v>1</v>
      </c>
      <c r="E5" s="25">
        <v>177.29999999999995</v>
      </c>
      <c r="F5" s="9"/>
      <c r="G5" s="11" t="s">
        <v>313</v>
      </c>
      <c r="H5" s="3"/>
      <c r="I5" s="3"/>
      <c r="J5" s="3"/>
      <c r="K5" s="3"/>
      <c r="L5" s="3"/>
      <c r="M5" s="4"/>
      <c r="N5" s="4"/>
      <c r="O5" s="3"/>
      <c r="P5" s="3"/>
      <c r="Q5" s="3"/>
      <c r="R5" s="3"/>
      <c r="S5" s="4"/>
      <c r="T5" s="4"/>
      <c r="U5" s="4" t="s">
        <v>92</v>
      </c>
      <c r="V5" s="4"/>
      <c r="W5" s="6"/>
      <c r="X5" s="6"/>
      <c r="Y5" s="4"/>
      <c r="Z5" s="3"/>
      <c r="AA5" s="3"/>
      <c r="AB5" s="3"/>
      <c r="AC5" s="4"/>
      <c r="AD5" s="4"/>
      <c r="AE5" s="4"/>
      <c r="AF5" s="4"/>
      <c r="AG5" s="6"/>
      <c r="AH5" s="6"/>
      <c r="AI5" s="6"/>
      <c r="AJ5" s="6"/>
      <c r="AK5" s="6"/>
      <c r="AL5" s="4"/>
      <c r="AM5" s="4"/>
      <c r="AN5" s="4"/>
      <c r="AO5" s="4" t="s">
        <v>93</v>
      </c>
      <c r="AP5" s="5">
        <v>0</v>
      </c>
      <c r="AQ5" s="5">
        <v>0</v>
      </c>
      <c r="AR5" s="3">
        <v>0</v>
      </c>
      <c r="AS5" s="4" t="s">
        <v>0</v>
      </c>
      <c r="AT5" s="3">
        <v>4532</v>
      </c>
      <c r="AU5" s="3">
        <v>120</v>
      </c>
      <c r="AV5" s="3"/>
      <c r="AW5" s="4"/>
      <c r="AX5" s="4"/>
      <c r="AY5" s="3"/>
      <c r="AZ5" s="4"/>
      <c r="BA5" s="4" t="s">
        <v>91</v>
      </c>
      <c r="BN5" t="s">
        <v>286</v>
      </c>
      <c r="BO5" t="s">
        <v>287</v>
      </c>
    </row>
    <row r="6" spans="1:70" ht="15.75">
      <c r="A6" s="4" t="s">
        <v>301</v>
      </c>
      <c r="B6" s="19" t="s">
        <v>302</v>
      </c>
      <c r="C6" s="19">
        <v>7</v>
      </c>
      <c r="D6" s="22">
        <v>1.5</v>
      </c>
      <c r="E6" s="25">
        <v>31</v>
      </c>
      <c r="F6" s="9"/>
      <c r="G6" s="11" t="s">
        <v>313</v>
      </c>
      <c r="H6" s="3"/>
      <c r="I6" s="3"/>
      <c r="J6" s="3"/>
      <c r="K6" s="3"/>
      <c r="L6" s="3"/>
      <c r="M6" s="4"/>
      <c r="N6" s="4"/>
      <c r="O6" s="3"/>
      <c r="P6" s="3"/>
      <c r="Q6" s="3"/>
      <c r="R6" s="3"/>
      <c r="S6" s="4"/>
      <c r="T6" s="4"/>
      <c r="U6" s="4" t="s">
        <v>92</v>
      </c>
      <c r="V6" s="4"/>
      <c r="W6" s="6"/>
      <c r="X6" s="6"/>
      <c r="Y6" s="4"/>
      <c r="Z6" s="3"/>
      <c r="AA6" s="3"/>
      <c r="AB6" s="3"/>
      <c r="AC6" s="4"/>
      <c r="AD6" s="4"/>
      <c r="AE6" s="4"/>
      <c r="AF6" s="4"/>
      <c r="AG6" s="6"/>
      <c r="AH6" s="6"/>
      <c r="AI6" s="6"/>
      <c r="AJ6" s="6"/>
      <c r="AK6" s="6"/>
      <c r="AL6" s="4"/>
      <c r="AM6" s="4"/>
      <c r="AN6" s="4"/>
      <c r="AO6" s="4" t="s">
        <v>96</v>
      </c>
      <c r="AP6" s="5">
        <v>0</v>
      </c>
      <c r="AQ6" s="5">
        <v>0</v>
      </c>
      <c r="AR6" s="3">
        <v>0</v>
      </c>
      <c r="AS6" s="4" t="s">
        <v>0</v>
      </c>
      <c r="AT6" s="3">
        <v>4532</v>
      </c>
      <c r="AU6" s="3">
        <v>120</v>
      </c>
      <c r="AV6" s="3"/>
      <c r="AW6" s="4"/>
      <c r="AX6" s="4"/>
      <c r="AY6" s="3"/>
      <c r="AZ6" s="4"/>
      <c r="BA6" s="4" t="s">
        <v>97</v>
      </c>
      <c r="BN6" t="s">
        <v>288</v>
      </c>
      <c r="BO6" t="s">
        <v>289</v>
      </c>
      <c r="BR6" s="12"/>
    </row>
    <row r="7" spans="1:70" ht="15.75">
      <c r="A7" s="4" t="s">
        <v>301</v>
      </c>
      <c r="B7" s="24" t="s">
        <v>302</v>
      </c>
      <c r="C7" s="19">
        <v>8</v>
      </c>
      <c r="D7" s="22">
        <v>1.5</v>
      </c>
      <c r="E7" s="25">
        <v>927</v>
      </c>
      <c r="F7" s="9"/>
      <c r="G7" s="11" t="s">
        <v>313</v>
      </c>
      <c r="H7" s="3"/>
      <c r="I7" s="3"/>
      <c r="J7" s="3"/>
      <c r="K7" s="3"/>
      <c r="L7" s="3"/>
      <c r="M7" s="4"/>
      <c r="N7" s="4"/>
      <c r="O7" s="3"/>
      <c r="P7" s="3"/>
      <c r="Q7" s="3"/>
      <c r="R7" s="3"/>
      <c r="S7" s="4"/>
      <c r="T7" s="4"/>
      <c r="U7" s="4" t="s">
        <v>92</v>
      </c>
      <c r="V7" s="4"/>
      <c r="W7" s="6"/>
      <c r="X7" s="6"/>
      <c r="Y7" s="4"/>
      <c r="Z7" s="3"/>
      <c r="AA7" s="3"/>
      <c r="AB7" s="3"/>
      <c r="AC7" s="4"/>
      <c r="AD7" s="4"/>
      <c r="AE7" s="4"/>
      <c r="AF7" s="4"/>
      <c r="AG7" s="6"/>
      <c r="AH7" s="6"/>
      <c r="AI7" s="6"/>
      <c r="AJ7" s="6"/>
      <c r="AK7" s="6"/>
      <c r="AL7" s="4"/>
      <c r="AM7" s="4"/>
      <c r="AN7" s="4"/>
      <c r="AO7" s="4" t="s">
        <v>98</v>
      </c>
      <c r="AP7" s="5">
        <v>0</v>
      </c>
      <c r="AQ7" s="5">
        <v>0</v>
      </c>
      <c r="AR7" s="3">
        <v>0</v>
      </c>
      <c r="AS7" s="4" t="s">
        <v>0</v>
      </c>
      <c r="AT7" s="3">
        <v>4532</v>
      </c>
      <c r="AU7" s="3">
        <v>120</v>
      </c>
      <c r="AV7" s="3"/>
      <c r="AW7" s="4"/>
      <c r="AX7" s="4"/>
      <c r="AY7" s="3"/>
      <c r="AZ7" s="4"/>
      <c r="BA7" s="4" t="s">
        <v>97</v>
      </c>
      <c r="BN7" t="s">
        <v>290</v>
      </c>
      <c r="BR7" s="12"/>
    </row>
    <row r="8" spans="1:70" ht="15.75">
      <c r="A8" s="4" t="s">
        <v>301</v>
      </c>
      <c r="B8" s="24" t="s">
        <v>302</v>
      </c>
      <c r="C8" s="19">
        <v>8</v>
      </c>
      <c r="D8" s="22">
        <v>2</v>
      </c>
      <c r="E8" s="25">
        <v>959.7</v>
      </c>
      <c r="F8" s="9"/>
      <c r="G8" s="11" t="s">
        <v>313</v>
      </c>
      <c r="H8" s="3"/>
      <c r="I8" s="3"/>
      <c r="J8" s="3"/>
      <c r="K8" s="3"/>
      <c r="L8" s="3"/>
      <c r="M8" s="4"/>
      <c r="N8" s="4"/>
      <c r="O8" s="3"/>
      <c r="P8" s="3"/>
      <c r="Q8" s="3"/>
      <c r="R8" s="3"/>
      <c r="S8" s="4"/>
      <c r="T8" s="4"/>
      <c r="U8" s="4" t="s">
        <v>92</v>
      </c>
      <c r="V8" s="4"/>
      <c r="W8" s="6"/>
      <c r="X8" s="6"/>
      <c r="Y8" s="4"/>
      <c r="Z8" s="3"/>
      <c r="AA8" s="3"/>
      <c r="AB8" s="3"/>
      <c r="AC8" s="4"/>
      <c r="AD8" s="4"/>
      <c r="AE8" s="4"/>
      <c r="AF8" s="4"/>
      <c r="AG8" s="6"/>
      <c r="AH8" s="6"/>
      <c r="AI8" s="6"/>
      <c r="AJ8" s="6"/>
      <c r="AK8" s="6"/>
      <c r="AL8" s="4"/>
      <c r="AM8" s="4"/>
      <c r="AN8" s="4"/>
      <c r="AO8" s="4" t="s">
        <v>99</v>
      </c>
      <c r="AP8" s="5">
        <v>0</v>
      </c>
      <c r="AQ8" s="5">
        <v>0</v>
      </c>
      <c r="AR8" s="3">
        <v>0</v>
      </c>
      <c r="AS8" s="4" t="s">
        <v>0</v>
      </c>
      <c r="AT8" s="3">
        <v>4532</v>
      </c>
      <c r="AU8" s="3">
        <v>120</v>
      </c>
      <c r="AV8" s="3"/>
      <c r="AW8" s="4"/>
      <c r="AX8" s="4"/>
      <c r="AY8" s="3"/>
      <c r="AZ8" s="4"/>
      <c r="BA8" s="4" t="s">
        <v>97</v>
      </c>
      <c r="BN8" t="s">
        <v>291</v>
      </c>
      <c r="BO8">
        <v>6658379445</v>
      </c>
      <c r="BP8" t="s">
        <v>292</v>
      </c>
      <c r="BQ8">
        <v>667001001</v>
      </c>
      <c r="BR8" s="12"/>
    </row>
    <row r="9" spans="1:68" ht="15">
      <c r="A9" s="4" t="s">
        <v>301</v>
      </c>
      <c r="B9" s="19" t="s">
        <v>302</v>
      </c>
      <c r="C9" s="19">
        <v>9</v>
      </c>
      <c r="D9" s="22">
        <v>1</v>
      </c>
      <c r="E9" s="25">
        <v>1316.1999999999998</v>
      </c>
      <c r="F9" s="9"/>
      <c r="G9" s="11" t="s">
        <v>313</v>
      </c>
      <c r="H9" s="3"/>
      <c r="I9" s="3"/>
      <c r="J9" s="3"/>
      <c r="K9" s="3"/>
      <c r="L9" s="3"/>
      <c r="M9" s="4"/>
      <c r="N9" s="4"/>
      <c r="O9" s="3"/>
      <c r="P9" s="3"/>
      <c r="Q9" s="3"/>
      <c r="R9" s="3"/>
      <c r="S9" s="4"/>
      <c r="T9" s="4"/>
      <c r="U9" s="4" t="s">
        <v>92</v>
      </c>
      <c r="V9" s="4"/>
      <c r="W9" s="6"/>
      <c r="X9" s="6"/>
      <c r="Y9" s="4"/>
      <c r="Z9" s="3"/>
      <c r="AA9" s="3"/>
      <c r="AB9" s="3"/>
      <c r="AC9" s="4"/>
      <c r="AD9" s="4"/>
      <c r="AE9" s="4"/>
      <c r="AF9" s="4"/>
      <c r="AG9" s="6"/>
      <c r="AH9" s="6"/>
      <c r="AI9" s="6"/>
      <c r="AJ9" s="6"/>
      <c r="AK9" s="6"/>
      <c r="AL9" s="4"/>
      <c r="AM9" s="4"/>
      <c r="AN9" s="4"/>
      <c r="AO9" s="4" t="s">
        <v>100</v>
      </c>
      <c r="AP9" s="5">
        <v>0</v>
      </c>
      <c r="AQ9" s="5">
        <v>0</v>
      </c>
      <c r="AR9" s="3">
        <v>0</v>
      </c>
      <c r="AS9" s="4" t="s">
        <v>0</v>
      </c>
      <c r="AT9" s="3">
        <v>4532</v>
      </c>
      <c r="AU9" s="3">
        <v>82</v>
      </c>
      <c r="AV9" s="3"/>
      <c r="AW9" s="4"/>
      <c r="AX9" s="4"/>
      <c r="AY9" s="3"/>
      <c r="AZ9" s="4"/>
      <c r="BA9" s="4" t="s">
        <v>101</v>
      </c>
      <c r="BN9" t="s">
        <v>299</v>
      </c>
      <c r="BO9" s="47">
        <v>4.070281035009E+19</v>
      </c>
      <c r="BP9" s="47"/>
    </row>
    <row r="10" spans="1:70" ht="15.75">
      <c r="A10" s="4" t="s">
        <v>301</v>
      </c>
      <c r="B10" s="19" t="s">
        <v>302</v>
      </c>
      <c r="C10" s="19">
        <v>9.5</v>
      </c>
      <c r="D10" s="22">
        <v>0.5</v>
      </c>
      <c r="E10" s="25">
        <v>2.4</v>
      </c>
      <c r="F10" s="9"/>
      <c r="G10" s="11" t="s">
        <v>313</v>
      </c>
      <c r="H10" s="3"/>
      <c r="I10" s="3"/>
      <c r="J10" s="3"/>
      <c r="K10" s="3"/>
      <c r="L10" s="3"/>
      <c r="M10" s="4"/>
      <c r="N10" s="4"/>
      <c r="O10" s="3"/>
      <c r="P10" s="3"/>
      <c r="Q10" s="3"/>
      <c r="R10" s="3"/>
      <c r="S10" s="4"/>
      <c r="T10" s="4"/>
      <c r="U10" s="4" t="s">
        <v>92</v>
      </c>
      <c r="V10" s="4"/>
      <c r="W10" s="6"/>
      <c r="X10" s="6"/>
      <c r="Y10" s="4"/>
      <c r="Z10" s="3"/>
      <c r="AA10" s="3"/>
      <c r="AB10" s="3"/>
      <c r="AC10" s="4"/>
      <c r="AD10" s="4"/>
      <c r="AE10" s="4"/>
      <c r="AF10" s="4"/>
      <c r="AG10" s="6"/>
      <c r="AH10" s="6"/>
      <c r="AI10" s="6"/>
      <c r="AJ10" s="6"/>
      <c r="AK10" s="6"/>
      <c r="AL10" s="4"/>
      <c r="AM10" s="4"/>
      <c r="AN10" s="4"/>
      <c r="AO10" s="4" t="s">
        <v>102</v>
      </c>
      <c r="AP10" s="5">
        <v>0</v>
      </c>
      <c r="AQ10" s="5">
        <v>0</v>
      </c>
      <c r="AR10" s="3">
        <v>0</v>
      </c>
      <c r="AS10" s="4" t="s">
        <v>0</v>
      </c>
      <c r="AT10" s="3">
        <v>4532</v>
      </c>
      <c r="AU10" s="3">
        <v>82</v>
      </c>
      <c r="AV10" s="3"/>
      <c r="AW10" s="4"/>
      <c r="AX10" s="4"/>
      <c r="AY10" s="3"/>
      <c r="AZ10" s="4"/>
      <c r="BA10" s="4" t="s">
        <v>101</v>
      </c>
      <c r="BN10" t="s">
        <v>298</v>
      </c>
      <c r="BO10" s="47">
        <v>3.010181E+19</v>
      </c>
      <c r="BP10" s="47"/>
      <c r="BR10" s="12"/>
    </row>
    <row r="11" spans="1:70" ht="15.75">
      <c r="A11" s="4" t="s">
        <v>301</v>
      </c>
      <c r="B11" s="24" t="s">
        <v>302</v>
      </c>
      <c r="C11" s="19">
        <v>10</v>
      </c>
      <c r="D11" s="22">
        <v>1</v>
      </c>
      <c r="E11" s="25">
        <v>229.5</v>
      </c>
      <c r="F11" s="9"/>
      <c r="G11" s="11" t="s">
        <v>313</v>
      </c>
      <c r="H11" s="3"/>
      <c r="I11" s="3"/>
      <c r="J11" s="3"/>
      <c r="K11" s="3"/>
      <c r="L11" s="3"/>
      <c r="M11" s="4"/>
      <c r="N11" s="4"/>
      <c r="O11" s="3"/>
      <c r="P11" s="3"/>
      <c r="Q11" s="3"/>
      <c r="R11" s="3"/>
      <c r="S11" s="4"/>
      <c r="T11" s="4"/>
      <c r="U11" s="4" t="s">
        <v>92</v>
      </c>
      <c r="V11" s="4"/>
      <c r="W11" s="6"/>
      <c r="X11" s="6"/>
      <c r="Y11" s="4"/>
      <c r="Z11" s="3"/>
      <c r="AA11" s="3"/>
      <c r="AB11" s="3"/>
      <c r="AC11" s="4"/>
      <c r="AD11" s="4"/>
      <c r="AE11" s="4"/>
      <c r="AF11" s="4"/>
      <c r="AG11" s="6"/>
      <c r="AH11" s="6"/>
      <c r="AI11" s="6"/>
      <c r="AJ11" s="6"/>
      <c r="AK11" s="6"/>
      <c r="AL11" s="4"/>
      <c r="AM11" s="4"/>
      <c r="AN11" s="4"/>
      <c r="AO11" s="4" t="s">
        <v>103</v>
      </c>
      <c r="AP11" s="5">
        <v>0</v>
      </c>
      <c r="AQ11" s="5">
        <v>0</v>
      </c>
      <c r="AR11" s="3">
        <v>0</v>
      </c>
      <c r="AS11" s="4" t="s">
        <v>0</v>
      </c>
      <c r="AT11" s="3">
        <v>4532</v>
      </c>
      <c r="AU11" s="3">
        <v>82</v>
      </c>
      <c r="AV11" s="3"/>
      <c r="AW11" s="4"/>
      <c r="AX11" s="4"/>
      <c r="AY11" s="3"/>
      <c r="AZ11" s="4"/>
      <c r="BA11" s="4" t="s">
        <v>101</v>
      </c>
      <c r="BN11" t="s">
        <v>293</v>
      </c>
      <c r="BO11" t="s">
        <v>294</v>
      </c>
      <c r="BR11" s="12"/>
    </row>
    <row r="12" spans="1:70" ht="15.75">
      <c r="A12" s="4" t="s">
        <v>301</v>
      </c>
      <c r="B12" s="19" t="s">
        <v>302</v>
      </c>
      <c r="C12" s="19">
        <v>10</v>
      </c>
      <c r="D12" s="22">
        <v>1</v>
      </c>
      <c r="E12" s="25">
        <v>275</v>
      </c>
      <c r="F12" s="9"/>
      <c r="G12" s="11" t="s">
        <v>313</v>
      </c>
      <c r="H12" s="3"/>
      <c r="I12" s="3"/>
      <c r="J12" s="3"/>
      <c r="K12" s="3"/>
      <c r="L12" s="3"/>
      <c r="M12" s="4"/>
      <c r="N12" s="4"/>
      <c r="O12" s="3"/>
      <c r="P12" s="3"/>
      <c r="Q12" s="3"/>
      <c r="R12" s="3"/>
      <c r="S12" s="4"/>
      <c r="T12" s="4"/>
      <c r="U12" s="4" t="s">
        <v>92</v>
      </c>
      <c r="V12" s="4"/>
      <c r="W12" s="6"/>
      <c r="X12" s="6"/>
      <c r="Y12" s="4"/>
      <c r="Z12" s="3"/>
      <c r="AA12" s="3"/>
      <c r="AB12" s="3"/>
      <c r="AC12" s="4"/>
      <c r="AD12" s="4"/>
      <c r="AE12" s="4"/>
      <c r="AF12" s="4"/>
      <c r="AG12" s="6"/>
      <c r="AH12" s="6"/>
      <c r="AI12" s="6"/>
      <c r="AJ12" s="6"/>
      <c r="AK12" s="6"/>
      <c r="AL12" s="4"/>
      <c r="AM12" s="4"/>
      <c r="AN12" s="4"/>
      <c r="AO12" s="4" t="s">
        <v>104</v>
      </c>
      <c r="AP12" s="5">
        <v>0</v>
      </c>
      <c r="AQ12" s="5">
        <v>0</v>
      </c>
      <c r="AR12" s="3">
        <v>0</v>
      </c>
      <c r="AS12" s="4" t="s">
        <v>0</v>
      </c>
      <c r="AT12" s="3">
        <v>4532</v>
      </c>
      <c r="AU12" s="3">
        <v>82</v>
      </c>
      <c r="AV12" s="3"/>
      <c r="AW12" s="4"/>
      <c r="AX12" s="4"/>
      <c r="AY12" s="3"/>
      <c r="AZ12" s="4"/>
      <c r="BA12" s="4" t="s">
        <v>101</v>
      </c>
      <c r="BN12" t="s">
        <v>295</v>
      </c>
      <c r="BO12">
        <v>46577909</v>
      </c>
      <c r="BQ12" s="13"/>
      <c r="BR12" s="12"/>
    </row>
    <row r="13" spans="1:70" ht="15.75">
      <c r="A13" s="4" t="s">
        <v>301</v>
      </c>
      <c r="B13" s="19" t="s">
        <v>302</v>
      </c>
      <c r="C13" s="18">
        <v>10</v>
      </c>
      <c r="D13" s="22">
        <v>2</v>
      </c>
      <c r="E13" s="25">
        <v>1062</v>
      </c>
      <c r="F13" s="9"/>
      <c r="G13" s="11" t="s">
        <v>313</v>
      </c>
      <c r="H13" s="3"/>
      <c r="I13" s="3"/>
      <c r="J13" s="3"/>
      <c r="K13" s="3"/>
      <c r="L13" s="3"/>
      <c r="M13" s="4"/>
      <c r="N13" s="4"/>
      <c r="O13" s="3"/>
      <c r="P13" s="3"/>
      <c r="Q13" s="3"/>
      <c r="R13" s="3"/>
      <c r="S13" s="4"/>
      <c r="T13" s="4"/>
      <c r="U13" s="4" t="s">
        <v>92</v>
      </c>
      <c r="V13" s="4"/>
      <c r="W13" s="6"/>
      <c r="X13" s="6"/>
      <c r="Y13" s="4"/>
      <c r="Z13" s="3"/>
      <c r="AA13" s="3"/>
      <c r="AB13" s="3"/>
      <c r="AC13" s="4"/>
      <c r="AD13" s="4"/>
      <c r="AE13" s="4"/>
      <c r="AF13" s="4"/>
      <c r="AG13" s="6"/>
      <c r="AH13" s="6"/>
      <c r="AI13" s="6"/>
      <c r="AJ13" s="6"/>
      <c r="AK13" s="6"/>
      <c r="AL13" s="4"/>
      <c r="AM13" s="4"/>
      <c r="AN13" s="4"/>
      <c r="AO13" s="4" t="s">
        <v>105</v>
      </c>
      <c r="AP13" s="5">
        <v>0</v>
      </c>
      <c r="AQ13" s="5">
        <v>0</v>
      </c>
      <c r="AR13" s="3">
        <v>0</v>
      </c>
      <c r="AS13" s="4" t="s">
        <v>0</v>
      </c>
      <c r="AT13" s="3">
        <v>4532</v>
      </c>
      <c r="AU13" s="3">
        <v>120</v>
      </c>
      <c r="AV13" s="3"/>
      <c r="AW13" s="4"/>
      <c r="AX13" s="4"/>
      <c r="AY13" s="3"/>
      <c r="AZ13" s="4"/>
      <c r="BA13" s="4" t="s">
        <v>106</v>
      </c>
      <c r="BN13" t="s">
        <v>296</v>
      </c>
      <c r="BO13" s="47">
        <v>1116658004957</v>
      </c>
      <c r="BP13" s="47"/>
      <c r="BR13" s="12"/>
    </row>
    <row r="14" spans="1:67" ht="15">
      <c r="A14" s="4" t="s">
        <v>301</v>
      </c>
      <c r="B14" s="24" t="s">
        <v>302</v>
      </c>
      <c r="C14" s="18">
        <v>10</v>
      </c>
      <c r="D14" s="22">
        <v>2.5</v>
      </c>
      <c r="E14" s="25">
        <v>857</v>
      </c>
      <c r="F14" s="9"/>
      <c r="G14" s="11" t="s">
        <v>313</v>
      </c>
      <c r="H14" s="3"/>
      <c r="I14" s="3"/>
      <c r="J14" s="3"/>
      <c r="K14" s="3"/>
      <c r="L14" s="3"/>
      <c r="M14" s="4"/>
      <c r="N14" s="4"/>
      <c r="O14" s="3"/>
      <c r="P14" s="3"/>
      <c r="Q14" s="3"/>
      <c r="R14" s="3"/>
      <c r="S14" s="4"/>
      <c r="T14" s="4"/>
      <c r="U14" s="4" t="s">
        <v>92</v>
      </c>
      <c r="V14" s="4"/>
      <c r="W14" s="6"/>
      <c r="X14" s="6"/>
      <c r="Y14" s="4"/>
      <c r="Z14" s="3"/>
      <c r="AA14" s="3"/>
      <c r="AB14" s="3"/>
      <c r="AC14" s="4"/>
      <c r="AD14" s="4"/>
      <c r="AE14" s="4"/>
      <c r="AF14" s="4"/>
      <c r="AG14" s="6"/>
      <c r="AH14" s="6"/>
      <c r="AI14" s="6"/>
      <c r="AJ14" s="6"/>
      <c r="AK14" s="6"/>
      <c r="AL14" s="4"/>
      <c r="AM14" s="4"/>
      <c r="AN14" s="4"/>
      <c r="AO14" s="4" t="s">
        <v>107</v>
      </c>
      <c r="AP14" s="5">
        <v>0</v>
      </c>
      <c r="AQ14" s="5">
        <v>0</v>
      </c>
      <c r="AR14" s="3">
        <v>0</v>
      </c>
      <c r="AS14" s="4" t="s">
        <v>0</v>
      </c>
      <c r="AT14" s="3">
        <v>4532</v>
      </c>
      <c r="AU14" s="3">
        <v>120</v>
      </c>
      <c r="AV14" s="3"/>
      <c r="AW14" s="4"/>
      <c r="AX14" s="4"/>
      <c r="AY14" s="3"/>
      <c r="AZ14" s="4"/>
      <c r="BA14" s="4" t="s">
        <v>106</v>
      </c>
      <c r="BN14" t="s">
        <v>297</v>
      </c>
      <c r="BO14">
        <v>91086119</v>
      </c>
    </row>
    <row r="15" spans="1:70" ht="15.75">
      <c r="A15" s="4" t="s">
        <v>301</v>
      </c>
      <c r="B15" s="24" t="s">
        <v>304</v>
      </c>
      <c r="C15" s="18">
        <v>10</v>
      </c>
      <c r="D15" s="22">
        <v>2.5</v>
      </c>
      <c r="E15" s="25">
        <v>691</v>
      </c>
      <c r="F15" s="9"/>
      <c r="G15" s="11" t="s">
        <v>313</v>
      </c>
      <c r="H15" s="3"/>
      <c r="I15" s="3"/>
      <c r="J15" s="3"/>
      <c r="K15" s="3"/>
      <c r="L15" s="3"/>
      <c r="M15" s="4"/>
      <c r="N15" s="4"/>
      <c r="O15" s="3"/>
      <c r="P15" s="3"/>
      <c r="Q15" s="3"/>
      <c r="R15" s="3"/>
      <c r="S15" s="4"/>
      <c r="T15" s="4"/>
      <c r="U15" s="4" t="s">
        <v>92</v>
      </c>
      <c r="V15" s="4"/>
      <c r="W15" s="6"/>
      <c r="X15" s="6"/>
      <c r="Y15" s="4"/>
      <c r="Z15" s="3"/>
      <c r="AA15" s="3"/>
      <c r="AB15" s="3"/>
      <c r="AC15" s="4"/>
      <c r="AD15" s="4"/>
      <c r="AE15" s="4"/>
      <c r="AF15" s="4"/>
      <c r="AG15" s="6"/>
      <c r="AH15" s="6"/>
      <c r="AI15" s="6"/>
      <c r="AJ15" s="6"/>
      <c r="AK15" s="6"/>
      <c r="AL15" s="4"/>
      <c r="AM15" s="4"/>
      <c r="AN15" s="4"/>
      <c r="AO15" s="4" t="s">
        <v>108</v>
      </c>
      <c r="AP15" s="5">
        <v>0</v>
      </c>
      <c r="AQ15" s="5">
        <v>0</v>
      </c>
      <c r="AR15" s="3">
        <v>0</v>
      </c>
      <c r="AS15" s="4" t="s">
        <v>0</v>
      </c>
      <c r="AT15" s="3">
        <v>4532</v>
      </c>
      <c r="AU15" s="3">
        <v>120</v>
      </c>
      <c r="AV15" s="3"/>
      <c r="AW15" s="4"/>
      <c r="AX15" s="4"/>
      <c r="AY15" s="3"/>
      <c r="AZ15" s="4"/>
      <c r="BA15" s="4" t="s">
        <v>106</v>
      </c>
      <c r="BR15" s="12"/>
    </row>
    <row r="16" spans="1:68" ht="15.75">
      <c r="A16" s="4" t="s">
        <v>301</v>
      </c>
      <c r="B16" s="19" t="s">
        <v>302</v>
      </c>
      <c r="C16" s="18">
        <v>10</v>
      </c>
      <c r="D16" s="22">
        <v>3</v>
      </c>
      <c r="E16" s="25">
        <v>501</v>
      </c>
      <c r="F16" s="9"/>
      <c r="G16" s="11" t="s">
        <v>313</v>
      </c>
      <c r="H16" s="3"/>
      <c r="I16" s="3"/>
      <c r="J16" s="3"/>
      <c r="K16" s="3"/>
      <c r="L16" s="3"/>
      <c r="M16" s="4"/>
      <c r="N16" s="4"/>
      <c r="O16" s="3"/>
      <c r="P16" s="3"/>
      <c r="Q16" s="3"/>
      <c r="R16" s="3"/>
      <c r="S16" s="4"/>
      <c r="T16" s="4"/>
      <c r="U16" s="4" t="s">
        <v>92</v>
      </c>
      <c r="V16" s="4"/>
      <c r="W16" s="6"/>
      <c r="X16" s="6"/>
      <c r="Y16" s="4"/>
      <c r="Z16" s="3"/>
      <c r="AA16" s="3"/>
      <c r="AB16" s="3"/>
      <c r="AC16" s="4"/>
      <c r="AD16" s="4"/>
      <c r="AE16" s="4"/>
      <c r="AF16" s="4"/>
      <c r="AG16" s="6"/>
      <c r="AH16" s="6"/>
      <c r="AI16" s="6"/>
      <c r="AJ16" s="6"/>
      <c r="AK16" s="6"/>
      <c r="AL16" s="4"/>
      <c r="AM16" s="4"/>
      <c r="AN16" s="4"/>
      <c r="AO16" s="4" t="s">
        <v>109</v>
      </c>
      <c r="AP16" s="5">
        <v>0</v>
      </c>
      <c r="AQ16" s="5">
        <v>0</v>
      </c>
      <c r="AR16" s="3">
        <v>0</v>
      </c>
      <c r="AS16" s="4" t="s">
        <v>0</v>
      </c>
      <c r="AT16" s="3">
        <v>4532</v>
      </c>
      <c r="AU16" s="3">
        <v>120</v>
      </c>
      <c r="AV16" s="3"/>
      <c r="AW16" s="4"/>
      <c r="AX16" s="4"/>
      <c r="AY16" s="3"/>
      <c r="AZ16" s="4"/>
      <c r="BA16" s="4" t="s">
        <v>106</v>
      </c>
      <c r="BN16" s="45" t="s">
        <v>308</v>
      </c>
      <c r="BO16" s="45"/>
      <c r="BP16" s="45"/>
    </row>
    <row r="17" spans="1:67" ht="15.75">
      <c r="A17" s="4" t="s">
        <v>301</v>
      </c>
      <c r="B17" s="24" t="s">
        <v>302</v>
      </c>
      <c r="C17" s="18">
        <v>10</v>
      </c>
      <c r="D17" s="22">
        <v>3</v>
      </c>
      <c r="E17" s="25">
        <v>661</v>
      </c>
      <c r="F17" s="9"/>
      <c r="G17" s="11" t="s">
        <v>313</v>
      </c>
      <c r="H17" s="3"/>
      <c r="I17" s="3"/>
      <c r="J17" s="3"/>
      <c r="K17" s="3"/>
      <c r="L17" s="3"/>
      <c r="M17" s="4"/>
      <c r="N17" s="4"/>
      <c r="O17" s="3"/>
      <c r="P17" s="3"/>
      <c r="Q17" s="3"/>
      <c r="R17" s="3"/>
      <c r="S17" s="4"/>
      <c r="T17" s="4"/>
      <c r="U17" s="4" t="s">
        <v>92</v>
      </c>
      <c r="V17" s="4"/>
      <c r="W17" s="6"/>
      <c r="X17" s="6"/>
      <c r="Y17" s="4"/>
      <c r="Z17" s="3"/>
      <c r="AA17" s="3"/>
      <c r="AB17" s="3"/>
      <c r="AC17" s="4"/>
      <c r="AD17" s="4"/>
      <c r="AE17" s="4"/>
      <c r="AF17" s="4"/>
      <c r="AG17" s="6"/>
      <c r="AH17" s="6"/>
      <c r="AI17" s="6"/>
      <c r="AJ17" s="6"/>
      <c r="AK17" s="6"/>
      <c r="AL17" s="4"/>
      <c r="AM17" s="4"/>
      <c r="AN17" s="4"/>
      <c r="AO17" s="4" t="s">
        <v>110</v>
      </c>
      <c r="AP17" s="5">
        <v>0</v>
      </c>
      <c r="AQ17" s="5">
        <v>0</v>
      </c>
      <c r="AR17" s="3">
        <v>0</v>
      </c>
      <c r="AS17" s="4" t="s">
        <v>0</v>
      </c>
      <c r="AT17" s="3">
        <v>4532</v>
      </c>
      <c r="AU17" s="3">
        <v>120</v>
      </c>
      <c r="AV17" s="3"/>
      <c r="AW17" s="4"/>
      <c r="AX17" s="4"/>
      <c r="AY17" s="3"/>
      <c r="AZ17" s="4"/>
      <c r="BA17" s="4" t="s">
        <v>106</v>
      </c>
      <c r="BN17" s="14"/>
      <c r="BO17" s="14"/>
    </row>
    <row r="18" spans="1:67" ht="15.75">
      <c r="A18" s="4" t="s">
        <v>301</v>
      </c>
      <c r="B18" s="24" t="s">
        <v>302</v>
      </c>
      <c r="C18" s="19">
        <v>12</v>
      </c>
      <c r="D18" s="22">
        <v>1</v>
      </c>
      <c r="E18" s="25">
        <v>432</v>
      </c>
      <c r="F18" s="9"/>
      <c r="G18" s="11" t="s">
        <v>313</v>
      </c>
      <c r="H18" s="3"/>
      <c r="I18" s="3"/>
      <c r="J18" s="3"/>
      <c r="K18" s="3"/>
      <c r="L18" s="3"/>
      <c r="M18" s="4"/>
      <c r="N18" s="4"/>
      <c r="O18" s="3"/>
      <c r="P18" s="3"/>
      <c r="Q18" s="3"/>
      <c r="R18" s="3"/>
      <c r="S18" s="4"/>
      <c r="T18" s="4"/>
      <c r="U18" s="4"/>
      <c r="V18" s="4"/>
      <c r="W18" s="6"/>
      <c r="X18" s="6"/>
      <c r="Y18" s="4"/>
      <c r="Z18" s="3"/>
      <c r="AA18" s="3"/>
      <c r="AB18" s="3"/>
      <c r="AC18" s="4"/>
      <c r="AD18" s="4"/>
      <c r="AE18" s="4"/>
      <c r="AF18" s="4"/>
      <c r="AG18" s="6"/>
      <c r="AH18" s="6"/>
      <c r="AI18" s="6"/>
      <c r="AJ18" s="6"/>
      <c r="AK18" s="6"/>
      <c r="AL18" s="4"/>
      <c r="AM18" s="4"/>
      <c r="AN18" s="4"/>
      <c r="AO18" s="4"/>
      <c r="AP18" s="5"/>
      <c r="AQ18" s="5"/>
      <c r="AR18" s="3"/>
      <c r="AS18" s="4"/>
      <c r="AT18" s="3"/>
      <c r="AU18" s="3"/>
      <c r="AV18" s="3"/>
      <c r="AW18" s="4"/>
      <c r="AX18" s="4"/>
      <c r="AY18" s="3"/>
      <c r="AZ18" s="4"/>
      <c r="BA18" s="4"/>
      <c r="BN18" s="14"/>
      <c r="BO18" s="14"/>
    </row>
    <row r="19" spans="1:69" ht="15.75">
      <c r="A19" s="4" t="s">
        <v>301</v>
      </c>
      <c r="B19" s="19" t="s">
        <v>302</v>
      </c>
      <c r="C19" s="19">
        <v>12</v>
      </c>
      <c r="D19" s="22">
        <v>1</v>
      </c>
      <c r="E19" s="25">
        <v>682.5</v>
      </c>
      <c r="F19" s="9"/>
      <c r="G19" s="11" t="s">
        <v>313</v>
      </c>
      <c r="H19" s="3"/>
      <c r="I19" s="3"/>
      <c r="J19" s="3"/>
      <c r="K19" s="3"/>
      <c r="L19" s="3"/>
      <c r="M19" s="4"/>
      <c r="N19" s="4"/>
      <c r="O19" s="3"/>
      <c r="P19" s="3"/>
      <c r="Q19" s="3"/>
      <c r="R19" s="3"/>
      <c r="S19" s="4"/>
      <c r="T19" s="4"/>
      <c r="U19" s="4" t="s">
        <v>92</v>
      </c>
      <c r="V19" s="4"/>
      <c r="W19" s="6"/>
      <c r="X19" s="6"/>
      <c r="Y19" s="4"/>
      <c r="Z19" s="3"/>
      <c r="AA19" s="3"/>
      <c r="AB19" s="3"/>
      <c r="AC19" s="4"/>
      <c r="AD19" s="4"/>
      <c r="AE19" s="4"/>
      <c r="AF19" s="4"/>
      <c r="AG19" s="6"/>
      <c r="AH19" s="6"/>
      <c r="AI19" s="6"/>
      <c r="AJ19" s="6"/>
      <c r="AK19" s="6"/>
      <c r="AL19" s="4"/>
      <c r="AM19" s="4"/>
      <c r="AN19" s="4"/>
      <c r="AO19" s="4" t="s">
        <v>111</v>
      </c>
      <c r="AP19" s="5">
        <v>0</v>
      </c>
      <c r="AQ19" s="5">
        <v>0</v>
      </c>
      <c r="AR19" s="3">
        <v>0</v>
      </c>
      <c r="AS19" s="4" t="s">
        <v>0</v>
      </c>
      <c r="AT19" s="3">
        <v>4532</v>
      </c>
      <c r="AU19" s="3">
        <v>120</v>
      </c>
      <c r="AV19" s="3"/>
      <c r="AW19" s="4"/>
      <c r="AX19" s="4"/>
      <c r="AY19" s="3"/>
      <c r="AZ19" s="4"/>
      <c r="BA19" s="4" t="s">
        <v>106</v>
      </c>
      <c r="BN19" s="14" t="s">
        <v>277</v>
      </c>
      <c r="BO19" s="14"/>
      <c r="BP19" s="14"/>
      <c r="BQ19" s="14"/>
    </row>
    <row r="20" spans="1:69" ht="15.75">
      <c r="A20" s="4" t="s">
        <v>301</v>
      </c>
      <c r="B20" s="19" t="s">
        <v>302</v>
      </c>
      <c r="C20" s="19">
        <v>12</v>
      </c>
      <c r="D20" s="22">
        <v>1</v>
      </c>
      <c r="E20" s="25">
        <v>64.8</v>
      </c>
      <c r="F20" s="9"/>
      <c r="G20" s="11" t="s">
        <v>313</v>
      </c>
      <c r="H20" s="3"/>
      <c r="I20" s="3"/>
      <c r="J20" s="3"/>
      <c r="K20" s="3"/>
      <c r="L20" s="3"/>
      <c r="M20" s="4"/>
      <c r="N20" s="4"/>
      <c r="O20" s="3"/>
      <c r="P20" s="3"/>
      <c r="Q20" s="3"/>
      <c r="R20" s="3"/>
      <c r="S20" s="4"/>
      <c r="T20" s="4"/>
      <c r="U20" s="4" t="s">
        <v>92</v>
      </c>
      <c r="V20" s="4"/>
      <c r="W20" s="6"/>
      <c r="X20" s="6"/>
      <c r="Y20" s="4"/>
      <c r="Z20" s="3"/>
      <c r="AA20" s="3"/>
      <c r="AB20" s="3"/>
      <c r="AC20" s="4"/>
      <c r="AD20" s="4"/>
      <c r="AE20" s="4"/>
      <c r="AF20" s="4"/>
      <c r="AG20" s="6"/>
      <c r="AH20" s="6"/>
      <c r="AI20" s="6"/>
      <c r="AJ20" s="6"/>
      <c r="AK20" s="6"/>
      <c r="AL20" s="4"/>
      <c r="AM20" s="4"/>
      <c r="AN20" s="4"/>
      <c r="AO20" s="4" t="s">
        <v>112</v>
      </c>
      <c r="AP20" s="5">
        <v>0</v>
      </c>
      <c r="AQ20" s="5">
        <v>0</v>
      </c>
      <c r="AR20" s="3">
        <v>0</v>
      </c>
      <c r="AS20" s="4" t="s">
        <v>0</v>
      </c>
      <c r="AT20" s="3">
        <v>367</v>
      </c>
      <c r="AU20" s="3">
        <v>120</v>
      </c>
      <c r="AV20" s="3"/>
      <c r="AW20" s="4"/>
      <c r="AX20" s="4"/>
      <c r="AY20" s="3"/>
      <c r="AZ20" s="4"/>
      <c r="BA20" s="4" t="s">
        <v>113</v>
      </c>
      <c r="BN20" s="14" t="s">
        <v>278</v>
      </c>
      <c r="BO20" s="14"/>
      <c r="BP20" s="14"/>
      <c r="BQ20" s="14"/>
    </row>
    <row r="21" spans="1:69" ht="15.75">
      <c r="A21" s="4" t="s">
        <v>301</v>
      </c>
      <c r="B21" s="24" t="s">
        <v>302</v>
      </c>
      <c r="C21" s="19">
        <v>12</v>
      </c>
      <c r="D21" s="22">
        <v>1.5</v>
      </c>
      <c r="E21" s="25">
        <v>1335</v>
      </c>
      <c r="F21" s="9"/>
      <c r="G21" s="11" t="s">
        <v>313</v>
      </c>
      <c r="H21" s="3"/>
      <c r="I21" s="3"/>
      <c r="J21" s="3"/>
      <c r="K21" s="3"/>
      <c r="L21" s="3"/>
      <c r="M21" s="4"/>
      <c r="N21" s="4"/>
      <c r="O21" s="3"/>
      <c r="P21" s="3"/>
      <c r="Q21" s="3"/>
      <c r="R21" s="3"/>
      <c r="S21" s="4"/>
      <c r="T21" s="4"/>
      <c r="U21" s="4" t="s">
        <v>92</v>
      </c>
      <c r="V21" s="4"/>
      <c r="W21" s="6"/>
      <c r="X21" s="6"/>
      <c r="Y21" s="4"/>
      <c r="Z21" s="3"/>
      <c r="AA21" s="3"/>
      <c r="AB21" s="3"/>
      <c r="AC21" s="4"/>
      <c r="AD21" s="4"/>
      <c r="AE21" s="4"/>
      <c r="AF21" s="4"/>
      <c r="AG21" s="6"/>
      <c r="AH21" s="6"/>
      <c r="AI21" s="6"/>
      <c r="AJ21" s="6"/>
      <c r="AK21" s="6"/>
      <c r="AL21" s="4"/>
      <c r="AM21" s="4"/>
      <c r="AN21" s="4"/>
      <c r="AO21" s="4" t="s">
        <v>115</v>
      </c>
      <c r="AP21" s="5">
        <v>0</v>
      </c>
      <c r="AQ21" s="5">
        <v>0</v>
      </c>
      <c r="AR21" s="3">
        <v>0</v>
      </c>
      <c r="AS21" s="4" t="s">
        <v>0</v>
      </c>
      <c r="AT21" s="3">
        <v>4532</v>
      </c>
      <c r="AU21" s="3">
        <v>120</v>
      </c>
      <c r="AV21" s="3"/>
      <c r="AW21" s="4"/>
      <c r="AX21" s="4"/>
      <c r="AY21" s="3"/>
      <c r="AZ21" s="4"/>
      <c r="BA21" s="4" t="s">
        <v>114</v>
      </c>
      <c r="BN21" s="14"/>
      <c r="BO21" s="14"/>
      <c r="BP21" s="14"/>
      <c r="BQ21" s="14"/>
    </row>
    <row r="22" spans="1:69" ht="15.75">
      <c r="A22" s="4" t="s">
        <v>301</v>
      </c>
      <c r="B22" s="19" t="s">
        <v>302</v>
      </c>
      <c r="C22" s="19">
        <v>12</v>
      </c>
      <c r="D22" s="22">
        <v>2</v>
      </c>
      <c r="E22" s="25">
        <v>2310</v>
      </c>
      <c r="F22" s="9"/>
      <c r="G22" s="11" t="s">
        <v>313</v>
      </c>
      <c r="H22" s="3"/>
      <c r="I22" s="3"/>
      <c r="J22" s="3"/>
      <c r="K22" s="3"/>
      <c r="L22" s="3"/>
      <c r="M22" s="4"/>
      <c r="N22" s="4"/>
      <c r="O22" s="3"/>
      <c r="P22" s="3"/>
      <c r="Q22" s="3"/>
      <c r="R22" s="3"/>
      <c r="S22" s="4"/>
      <c r="T22" s="4"/>
      <c r="U22" s="4" t="s">
        <v>92</v>
      </c>
      <c r="V22" s="4"/>
      <c r="W22" s="6"/>
      <c r="X22" s="6"/>
      <c r="Y22" s="4"/>
      <c r="Z22" s="3"/>
      <c r="AA22" s="3"/>
      <c r="AB22" s="3"/>
      <c r="AC22" s="4"/>
      <c r="AD22" s="4"/>
      <c r="AE22" s="4"/>
      <c r="AF22" s="4"/>
      <c r="AG22" s="6"/>
      <c r="AH22" s="6"/>
      <c r="AI22" s="6"/>
      <c r="AJ22" s="6"/>
      <c r="AK22" s="6"/>
      <c r="AL22" s="4"/>
      <c r="AM22" s="4"/>
      <c r="AN22" s="4"/>
      <c r="AO22" s="4" t="s">
        <v>116</v>
      </c>
      <c r="AP22" s="5">
        <v>0</v>
      </c>
      <c r="AQ22" s="5">
        <v>0</v>
      </c>
      <c r="AR22" s="3">
        <v>0</v>
      </c>
      <c r="AS22" s="4" t="s">
        <v>0</v>
      </c>
      <c r="AT22" s="3">
        <v>367</v>
      </c>
      <c r="AU22" s="3">
        <v>120</v>
      </c>
      <c r="AV22" s="3"/>
      <c r="AW22" s="4"/>
      <c r="AX22" s="4"/>
      <c r="AY22" s="3"/>
      <c r="AZ22" s="4"/>
      <c r="BA22" s="4" t="s">
        <v>117</v>
      </c>
      <c r="BN22" s="14" t="s">
        <v>279</v>
      </c>
      <c r="BO22" s="14"/>
      <c r="BP22" s="14"/>
      <c r="BQ22" s="14"/>
    </row>
    <row r="23" spans="1:69" ht="15.75">
      <c r="A23" s="4" t="s">
        <v>301</v>
      </c>
      <c r="B23" s="24" t="s">
        <v>302</v>
      </c>
      <c r="C23" s="19">
        <v>12</v>
      </c>
      <c r="D23" s="22">
        <v>2.5</v>
      </c>
      <c r="E23" s="25">
        <v>2046</v>
      </c>
      <c r="F23" s="9"/>
      <c r="G23" s="11" t="s">
        <v>313</v>
      </c>
      <c r="H23" s="3"/>
      <c r="I23" s="3"/>
      <c r="J23" s="3"/>
      <c r="K23" s="3"/>
      <c r="L23" s="3"/>
      <c r="M23" s="4"/>
      <c r="N23" s="4"/>
      <c r="O23" s="3"/>
      <c r="P23" s="3"/>
      <c r="Q23" s="3"/>
      <c r="R23" s="3"/>
      <c r="S23" s="4"/>
      <c r="T23" s="4"/>
      <c r="U23" s="4" t="s">
        <v>92</v>
      </c>
      <c r="V23" s="4"/>
      <c r="W23" s="6"/>
      <c r="X23" s="6"/>
      <c r="Y23" s="4"/>
      <c r="Z23" s="3"/>
      <c r="AA23" s="3"/>
      <c r="AB23" s="3"/>
      <c r="AC23" s="4"/>
      <c r="AD23" s="4"/>
      <c r="AE23" s="4"/>
      <c r="AF23" s="4"/>
      <c r="AG23" s="6"/>
      <c r="AH23" s="6"/>
      <c r="AI23" s="6"/>
      <c r="AJ23" s="6"/>
      <c r="AK23" s="6"/>
      <c r="AL23" s="4"/>
      <c r="AM23" s="4"/>
      <c r="AN23" s="4"/>
      <c r="AO23" s="4" t="s">
        <v>118</v>
      </c>
      <c r="AP23" s="5">
        <v>0</v>
      </c>
      <c r="AQ23" s="5">
        <v>0</v>
      </c>
      <c r="AR23" s="3">
        <v>0</v>
      </c>
      <c r="AS23" s="4" t="s">
        <v>0</v>
      </c>
      <c r="AT23" s="3">
        <v>367</v>
      </c>
      <c r="AU23" s="3">
        <v>120</v>
      </c>
      <c r="AV23" s="3"/>
      <c r="AW23" s="4"/>
      <c r="AX23" s="4"/>
      <c r="AY23" s="3"/>
      <c r="AZ23" s="4"/>
      <c r="BA23" s="4" t="s">
        <v>117</v>
      </c>
      <c r="BN23" s="14" t="s">
        <v>280</v>
      </c>
      <c r="BO23" s="14"/>
      <c r="BP23" s="14"/>
      <c r="BQ23" s="12"/>
    </row>
    <row r="24" spans="1:69" ht="15.75">
      <c r="A24" s="4" t="s">
        <v>301</v>
      </c>
      <c r="B24" s="24" t="s">
        <v>303</v>
      </c>
      <c r="C24" s="18">
        <v>12</v>
      </c>
      <c r="D24" s="22">
        <v>2.5</v>
      </c>
      <c r="E24" s="25">
        <v>946.2</v>
      </c>
      <c r="F24" s="9"/>
      <c r="G24" s="11" t="s">
        <v>313</v>
      </c>
      <c r="H24" s="3"/>
      <c r="I24" s="3"/>
      <c r="J24" s="3"/>
      <c r="K24" s="3"/>
      <c r="L24" s="3"/>
      <c r="M24" s="4"/>
      <c r="N24" s="4"/>
      <c r="O24" s="3"/>
      <c r="P24" s="3"/>
      <c r="Q24" s="3"/>
      <c r="R24" s="3"/>
      <c r="S24" s="4"/>
      <c r="T24" s="4"/>
      <c r="U24" s="4" t="s">
        <v>92</v>
      </c>
      <c r="V24" s="4"/>
      <c r="W24" s="6"/>
      <c r="X24" s="6"/>
      <c r="Y24" s="4"/>
      <c r="Z24" s="3"/>
      <c r="AA24" s="3"/>
      <c r="AB24" s="3"/>
      <c r="AC24" s="4"/>
      <c r="AD24" s="4"/>
      <c r="AE24" s="4"/>
      <c r="AF24" s="4"/>
      <c r="AG24" s="6"/>
      <c r="AH24" s="6"/>
      <c r="AI24" s="6"/>
      <c r="AJ24" s="6"/>
      <c r="AK24" s="6"/>
      <c r="AL24" s="4"/>
      <c r="AM24" s="4"/>
      <c r="AN24" s="4"/>
      <c r="AO24" s="4" t="s">
        <v>119</v>
      </c>
      <c r="AP24" s="5">
        <v>0</v>
      </c>
      <c r="AQ24" s="5">
        <v>0</v>
      </c>
      <c r="AR24" s="3">
        <v>0</v>
      </c>
      <c r="AS24" s="4" t="s">
        <v>0</v>
      </c>
      <c r="AT24" s="3">
        <v>367</v>
      </c>
      <c r="AU24" s="3">
        <v>120</v>
      </c>
      <c r="AV24" s="3"/>
      <c r="AW24" s="4"/>
      <c r="AX24" s="4"/>
      <c r="AY24" s="3"/>
      <c r="AZ24" s="4"/>
      <c r="BA24" s="4" t="s">
        <v>117</v>
      </c>
      <c r="BN24" s="14" t="s">
        <v>281</v>
      </c>
      <c r="BO24" s="14"/>
      <c r="BP24" s="14"/>
      <c r="BQ24" s="12"/>
    </row>
    <row r="25" spans="1:69" ht="15.75">
      <c r="A25" s="4" t="s">
        <v>301</v>
      </c>
      <c r="B25" s="19" t="s">
        <v>302</v>
      </c>
      <c r="C25" s="18">
        <v>12</v>
      </c>
      <c r="D25" s="22">
        <v>3</v>
      </c>
      <c r="E25" s="25">
        <v>654</v>
      </c>
      <c r="F25" s="9"/>
      <c r="G25" s="11" t="s">
        <v>313</v>
      </c>
      <c r="H25" s="3"/>
      <c r="I25" s="3"/>
      <c r="J25" s="3"/>
      <c r="K25" s="3"/>
      <c r="L25" s="3"/>
      <c r="M25" s="4"/>
      <c r="N25" s="4"/>
      <c r="O25" s="3"/>
      <c r="P25" s="3"/>
      <c r="Q25" s="3"/>
      <c r="R25" s="3"/>
      <c r="S25" s="4"/>
      <c r="T25" s="4"/>
      <c r="U25" s="4"/>
      <c r="V25" s="4"/>
      <c r="W25" s="6"/>
      <c r="X25" s="6"/>
      <c r="Y25" s="4"/>
      <c r="Z25" s="3"/>
      <c r="AA25" s="3"/>
      <c r="AB25" s="3"/>
      <c r="AC25" s="4"/>
      <c r="AD25" s="4"/>
      <c r="AE25" s="4"/>
      <c r="AF25" s="4"/>
      <c r="AG25" s="6"/>
      <c r="AH25" s="6"/>
      <c r="AI25" s="6"/>
      <c r="AJ25" s="6"/>
      <c r="AK25" s="6"/>
      <c r="AL25" s="4"/>
      <c r="AM25" s="4"/>
      <c r="AN25" s="4"/>
      <c r="AO25" s="4"/>
      <c r="AP25" s="5"/>
      <c r="AQ25" s="5"/>
      <c r="AR25" s="3"/>
      <c r="AS25" s="4"/>
      <c r="AT25" s="3"/>
      <c r="AU25" s="3"/>
      <c r="AV25" s="3"/>
      <c r="AW25" s="4"/>
      <c r="AX25" s="4"/>
      <c r="AY25" s="3"/>
      <c r="AZ25" s="4"/>
      <c r="BA25" s="4"/>
      <c r="BN25" s="14" t="s">
        <v>282</v>
      </c>
      <c r="BO25" s="14"/>
      <c r="BP25" s="14"/>
      <c r="BQ25" s="12"/>
    </row>
    <row r="26" spans="1:69" ht="15.75">
      <c r="A26" s="4" t="s">
        <v>301</v>
      </c>
      <c r="B26" s="19" t="s">
        <v>303</v>
      </c>
      <c r="C26" s="19">
        <v>14</v>
      </c>
      <c r="D26" s="22">
        <v>1</v>
      </c>
      <c r="E26" s="25">
        <v>505.70000000000005</v>
      </c>
      <c r="F26" s="9"/>
      <c r="G26" s="11" t="s">
        <v>313</v>
      </c>
      <c r="H26" s="3"/>
      <c r="I26" s="3"/>
      <c r="J26" s="3"/>
      <c r="K26" s="3"/>
      <c r="L26" s="3"/>
      <c r="M26" s="4"/>
      <c r="N26" s="4"/>
      <c r="O26" s="3"/>
      <c r="P26" s="3"/>
      <c r="Q26" s="3"/>
      <c r="R26" s="3"/>
      <c r="S26" s="4"/>
      <c r="T26" s="4"/>
      <c r="U26" s="4"/>
      <c r="V26" s="4"/>
      <c r="W26" s="6"/>
      <c r="X26" s="6"/>
      <c r="Y26" s="4"/>
      <c r="Z26" s="3"/>
      <c r="AA26" s="3"/>
      <c r="AB26" s="3"/>
      <c r="AC26" s="4"/>
      <c r="AD26" s="4"/>
      <c r="AE26" s="4"/>
      <c r="AF26" s="4"/>
      <c r="AG26" s="6"/>
      <c r="AH26" s="6"/>
      <c r="AI26" s="6"/>
      <c r="AJ26" s="6"/>
      <c r="AK26" s="6"/>
      <c r="AL26" s="4"/>
      <c r="AM26" s="4"/>
      <c r="AN26" s="4"/>
      <c r="AO26" s="4"/>
      <c r="AP26" s="5"/>
      <c r="AQ26" s="5"/>
      <c r="AR26" s="3"/>
      <c r="AS26" s="4"/>
      <c r="AT26" s="3"/>
      <c r="AU26" s="3"/>
      <c r="AV26" s="3"/>
      <c r="AW26" s="4"/>
      <c r="AX26" s="4"/>
      <c r="AY26" s="3"/>
      <c r="AZ26" s="4"/>
      <c r="BA26" s="4"/>
      <c r="BN26" s="14" t="s">
        <v>309</v>
      </c>
      <c r="BO26" s="14"/>
      <c r="BP26" s="14"/>
      <c r="BQ26" s="12"/>
    </row>
    <row r="27" spans="1:69" ht="15.75">
      <c r="A27" s="4" t="s">
        <v>301</v>
      </c>
      <c r="B27" s="19" t="s">
        <v>302</v>
      </c>
      <c r="C27" s="19">
        <v>14</v>
      </c>
      <c r="D27" s="22">
        <v>1</v>
      </c>
      <c r="E27" s="25">
        <v>1325</v>
      </c>
      <c r="F27" s="9"/>
      <c r="G27" s="11" t="s">
        <v>313</v>
      </c>
      <c r="H27" s="3"/>
      <c r="I27" s="3"/>
      <c r="J27" s="3"/>
      <c r="K27" s="3"/>
      <c r="L27" s="3"/>
      <c r="M27" s="4"/>
      <c r="N27" s="4"/>
      <c r="O27" s="3"/>
      <c r="P27" s="3"/>
      <c r="Q27" s="3"/>
      <c r="R27" s="3"/>
      <c r="S27" s="4"/>
      <c r="T27" s="4"/>
      <c r="U27" s="4"/>
      <c r="V27" s="4"/>
      <c r="W27" s="6"/>
      <c r="X27" s="6"/>
      <c r="Y27" s="4"/>
      <c r="Z27" s="3"/>
      <c r="AA27" s="3"/>
      <c r="AB27" s="3"/>
      <c r="AC27" s="4"/>
      <c r="AD27" s="4"/>
      <c r="AE27" s="4"/>
      <c r="AF27" s="4"/>
      <c r="AG27" s="6"/>
      <c r="AH27" s="6"/>
      <c r="AI27" s="6"/>
      <c r="AJ27" s="6"/>
      <c r="AK27" s="6"/>
      <c r="AL27" s="4"/>
      <c r="AM27" s="4"/>
      <c r="AN27" s="4"/>
      <c r="AO27" s="4"/>
      <c r="AP27" s="5"/>
      <c r="AQ27" s="5"/>
      <c r="AR27" s="3"/>
      <c r="AS27" s="4"/>
      <c r="AT27" s="3"/>
      <c r="AU27" s="3"/>
      <c r="AV27" s="3"/>
      <c r="AW27" s="4"/>
      <c r="AX27" s="4"/>
      <c r="AY27" s="3"/>
      <c r="AZ27" s="4"/>
      <c r="BA27" s="4"/>
      <c r="BN27" s="14" t="s">
        <v>283</v>
      </c>
      <c r="BO27" s="14"/>
      <c r="BP27" s="14"/>
      <c r="BQ27" s="12"/>
    </row>
    <row r="28" spans="1:53" ht="15">
      <c r="A28" s="4" t="s">
        <v>301</v>
      </c>
      <c r="B28" s="19" t="s">
        <v>303</v>
      </c>
      <c r="C28" s="19">
        <v>14</v>
      </c>
      <c r="D28" s="22">
        <v>1.5</v>
      </c>
      <c r="E28" s="25">
        <v>106.9</v>
      </c>
      <c r="F28" s="9"/>
      <c r="G28" s="11" t="s">
        <v>313</v>
      </c>
      <c r="H28" s="3"/>
      <c r="I28" s="3"/>
      <c r="J28" s="3"/>
      <c r="K28" s="3"/>
      <c r="L28" s="3"/>
      <c r="M28" s="4"/>
      <c r="N28" s="4"/>
      <c r="O28" s="3"/>
      <c r="P28" s="3"/>
      <c r="Q28" s="3"/>
      <c r="R28" s="3"/>
      <c r="S28" s="4"/>
      <c r="T28" s="4"/>
      <c r="U28" s="4"/>
      <c r="V28" s="4"/>
      <c r="W28" s="6"/>
      <c r="X28" s="6"/>
      <c r="Y28" s="4"/>
      <c r="Z28" s="3"/>
      <c r="AA28" s="3"/>
      <c r="AB28" s="3"/>
      <c r="AC28" s="4"/>
      <c r="AD28" s="4"/>
      <c r="AE28" s="4"/>
      <c r="AF28" s="4"/>
      <c r="AG28" s="6"/>
      <c r="AH28" s="6"/>
      <c r="AI28" s="6"/>
      <c r="AJ28" s="6"/>
      <c r="AK28" s="6"/>
      <c r="AL28" s="4"/>
      <c r="AM28" s="4"/>
      <c r="AN28" s="4"/>
      <c r="AO28" s="4"/>
      <c r="AP28" s="5"/>
      <c r="AQ28" s="5"/>
      <c r="AR28" s="3"/>
      <c r="AS28" s="4"/>
      <c r="AT28" s="3"/>
      <c r="AU28" s="3"/>
      <c r="AV28" s="3"/>
      <c r="AW28" s="4"/>
      <c r="AX28" s="4"/>
      <c r="AY28" s="3"/>
      <c r="AZ28" s="4"/>
      <c r="BA28" s="4"/>
    </row>
    <row r="29" spans="1:53" ht="15">
      <c r="A29" s="4" t="s">
        <v>301</v>
      </c>
      <c r="B29" s="19" t="s">
        <v>302</v>
      </c>
      <c r="C29" s="19">
        <v>14</v>
      </c>
      <c r="D29" s="22">
        <v>1.5</v>
      </c>
      <c r="E29" s="25">
        <v>2645</v>
      </c>
      <c r="F29" s="9"/>
      <c r="G29" s="11" t="s">
        <v>313</v>
      </c>
      <c r="H29" s="3"/>
      <c r="I29" s="3"/>
      <c r="J29" s="3"/>
      <c r="K29" s="3"/>
      <c r="L29" s="3"/>
      <c r="M29" s="4"/>
      <c r="N29" s="4"/>
      <c r="O29" s="3"/>
      <c r="P29" s="3"/>
      <c r="Q29" s="3"/>
      <c r="R29" s="3"/>
      <c r="S29" s="4"/>
      <c r="T29" s="4"/>
      <c r="U29" s="4" t="s">
        <v>92</v>
      </c>
      <c r="V29" s="4" t="s">
        <v>120</v>
      </c>
      <c r="W29" s="6">
        <v>41221</v>
      </c>
      <c r="X29" s="6">
        <v>41231</v>
      </c>
      <c r="Y29" s="4"/>
      <c r="Z29" s="3"/>
      <c r="AA29" s="3"/>
      <c r="AB29" s="3"/>
      <c r="AC29" s="4" t="s">
        <v>121</v>
      </c>
      <c r="AD29" s="4"/>
      <c r="AE29" s="4"/>
      <c r="AF29" s="4" t="s">
        <v>122</v>
      </c>
      <c r="AG29" s="6"/>
      <c r="AH29" s="6"/>
      <c r="AI29" s="6"/>
      <c r="AJ29" s="6"/>
      <c r="AK29" s="6"/>
      <c r="AL29" s="4"/>
      <c r="AM29" s="4"/>
      <c r="AN29" s="4"/>
      <c r="AO29" s="4" t="s">
        <v>123</v>
      </c>
      <c r="AP29" s="5">
        <v>0</v>
      </c>
      <c r="AQ29" s="5">
        <v>0</v>
      </c>
      <c r="AR29" s="3">
        <v>0</v>
      </c>
      <c r="AS29" s="4" t="s">
        <v>0</v>
      </c>
      <c r="AT29" s="3">
        <v>4532</v>
      </c>
      <c r="AU29" s="3">
        <v>82</v>
      </c>
      <c r="AV29" s="3"/>
      <c r="AW29" s="4"/>
      <c r="AX29" s="4"/>
      <c r="AY29" s="3"/>
      <c r="AZ29" s="4"/>
      <c r="BA29" s="4" t="s">
        <v>124</v>
      </c>
    </row>
    <row r="30" spans="1:53" ht="15">
      <c r="A30" s="4" t="s">
        <v>314</v>
      </c>
      <c r="B30" s="19" t="s">
        <v>303</v>
      </c>
      <c r="C30" s="19">
        <v>14</v>
      </c>
      <c r="D30" s="22">
        <v>2</v>
      </c>
      <c r="E30" s="25">
        <v>1710</v>
      </c>
      <c r="F30" s="48" t="s">
        <v>315</v>
      </c>
      <c r="G30" s="11" t="s">
        <v>316</v>
      </c>
      <c r="H30" s="3"/>
      <c r="I30" s="3"/>
      <c r="J30" s="3"/>
      <c r="K30" s="3"/>
      <c r="L30" s="3"/>
      <c r="M30" s="4"/>
      <c r="N30" s="4"/>
      <c r="O30" s="3"/>
      <c r="P30" s="3"/>
      <c r="Q30" s="3"/>
      <c r="R30" s="3"/>
      <c r="S30" s="4"/>
      <c r="T30" s="4"/>
      <c r="U30" s="4"/>
      <c r="V30" s="4"/>
      <c r="W30" s="6"/>
      <c r="X30" s="6"/>
      <c r="Y30" s="4"/>
      <c r="Z30" s="3"/>
      <c r="AA30" s="3"/>
      <c r="AB30" s="3"/>
      <c r="AC30" s="4"/>
      <c r="AD30" s="4"/>
      <c r="AE30" s="4"/>
      <c r="AF30" s="4"/>
      <c r="AG30" s="6"/>
      <c r="AH30" s="6"/>
      <c r="AI30" s="6"/>
      <c r="AJ30" s="6"/>
      <c r="AK30" s="6"/>
      <c r="AL30" s="4"/>
      <c r="AM30" s="4"/>
      <c r="AN30" s="4"/>
      <c r="AO30" s="4"/>
      <c r="AP30" s="5"/>
      <c r="AQ30" s="5"/>
      <c r="AR30" s="3"/>
      <c r="AS30" s="4"/>
      <c r="AT30" s="3"/>
      <c r="AU30" s="3"/>
      <c r="AV30" s="3"/>
      <c r="AW30" s="4"/>
      <c r="AX30" s="4"/>
      <c r="AY30" s="3"/>
      <c r="AZ30" s="4"/>
      <c r="BA30" s="4"/>
    </row>
    <row r="31" spans="1:71" ht="15.75">
      <c r="A31" s="4" t="s">
        <v>301</v>
      </c>
      <c r="B31" s="19" t="s">
        <v>305</v>
      </c>
      <c r="C31" s="19">
        <v>14</v>
      </c>
      <c r="D31" s="22">
        <v>2</v>
      </c>
      <c r="E31" s="25">
        <v>1195</v>
      </c>
      <c r="F31" s="9"/>
      <c r="G31" s="11" t="s">
        <v>313</v>
      </c>
      <c r="H31" s="3"/>
      <c r="I31" s="3"/>
      <c r="J31" s="3"/>
      <c r="K31" s="3"/>
      <c r="L31" s="3"/>
      <c r="M31" s="4"/>
      <c r="N31" s="4"/>
      <c r="O31" s="3"/>
      <c r="P31" s="3"/>
      <c r="Q31" s="3"/>
      <c r="R31" s="3"/>
      <c r="S31" s="4"/>
      <c r="T31" s="4"/>
      <c r="U31" s="4" t="s">
        <v>92</v>
      </c>
      <c r="V31" s="4" t="s">
        <v>120</v>
      </c>
      <c r="W31" s="6">
        <v>41219</v>
      </c>
      <c r="X31" s="6">
        <v>41229</v>
      </c>
      <c r="Y31" s="4"/>
      <c r="Z31" s="3"/>
      <c r="AA31" s="3"/>
      <c r="AB31" s="3"/>
      <c r="AC31" s="4" t="s">
        <v>90</v>
      </c>
      <c r="AD31" s="4"/>
      <c r="AE31" s="4"/>
      <c r="AF31" s="4" t="s">
        <v>125</v>
      </c>
      <c r="AG31" s="6"/>
      <c r="AH31" s="6"/>
      <c r="AI31" s="6"/>
      <c r="AJ31" s="6"/>
      <c r="AK31" s="6"/>
      <c r="AL31" s="4"/>
      <c r="AM31" s="4"/>
      <c r="AN31" s="4"/>
      <c r="AO31" s="4" t="s">
        <v>126</v>
      </c>
      <c r="AP31" s="5">
        <v>0</v>
      </c>
      <c r="AQ31" s="5">
        <v>0</v>
      </c>
      <c r="AR31" s="3">
        <v>0</v>
      </c>
      <c r="AS31" s="4" t="s">
        <v>0</v>
      </c>
      <c r="AT31" s="3">
        <v>4532</v>
      </c>
      <c r="AU31" s="3">
        <v>82</v>
      </c>
      <c r="AV31" s="3"/>
      <c r="AW31" s="4"/>
      <c r="AX31" s="4"/>
      <c r="AY31" s="3"/>
      <c r="AZ31" s="4"/>
      <c r="BA31" s="4" t="s">
        <v>124</v>
      </c>
      <c r="BN31" s="15" t="s">
        <v>310</v>
      </c>
      <c r="BO31" s="16"/>
      <c r="BP31" s="16"/>
      <c r="BQ31" s="16"/>
      <c r="BR31" s="16"/>
      <c r="BS31" s="16"/>
    </row>
    <row r="32" spans="1:71" ht="15.75">
      <c r="A32" s="4" t="s">
        <v>301</v>
      </c>
      <c r="B32" s="19" t="s">
        <v>302</v>
      </c>
      <c r="C32" s="19">
        <v>14</v>
      </c>
      <c r="D32" s="22">
        <v>2</v>
      </c>
      <c r="E32" s="25">
        <v>5081.9</v>
      </c>
      <c r="F32" s="9"/>
      <c r="G32" s="11" t="s">
        <v>313</v>
      </c>
      <c r="H32" s="3"/>
      <c r="I32" s="3"/>
      <c r="J32" s="3"/>
      <c r="K32" s="3"/>
      <c r="L32" s="3"/>
      <c r="M32" s="4"/>
      <c r="N32" s="4"/>
      <c r="O32" s="3"/>
      <c r="P32" s="3"/>
      <c r="Q32" s="3"/>
      <c r="R32" s="3"/>
      <c r="S32" s="4"/>
      <c r="T32" s="4"/>
      <c r="U32" s="4"/>
      <c r="V32" s="4"/>
      <c r="W32" s="6"/>
      <c r="X32" s="6"/>
      <c r="Y32" s="4"/>
      <c r="Z32" s="3"/>
      <c r="AA32" s="3"/>
      <c r="AB32" s="3"/>
      <c r="AC32" s="4"/>
      <c r="AD32" s="4"/>
      <c r="AE32" s="4"/>
      <c r="AF32" s="4"/>
      <c r="AG32" s="6"/>
      <c r="AH32" s="6"/>
      <c r="AI32" s="6"/>
      <c r="AJ32" s="6"/>
      <c r="AK32" s="6"/>
      <c r="AL32" s="4"/>
      <c r="AM32" s="4"/>
      <c r="AN32" s="4"/>
      <c r="AO32" s="4"/>
      <c r="AP32" s="5"/>
      <c r="AQ32" s="5"/>
      <c r="AR32" s="3"/>
      <c r="AS32" s="4"/>
      <c r="AT32" s="3"/>
      <c r="AU32" s="3"/>
      <c r="AV32" s="3"/>
      <c r="AW32" s="4"/>
      <c r="AX32" s="4"/>
      <c r="AY32" s="3"/>
      <c r="AZ32" s="4"/>
      <c r="BA32" s="4"/>
      <c r="BN32" s="17"/>
      <c r="BO32" s="17"/>
      <c r="BP32" s="17"/>
      <c r="BQ32" s="17"/>
      <c r="BR32" s="16"/>
      <c r="BS32" s="16"/>
    </row>
    <row r="33" spans="1:71" ht="15">
      <c r="A33" s="4" t="s">
        <v>301</v>
      </c>
      <c r="B33" s="19" t="s">
        <v>304</v>
      </c>
      <c r="C33" s="19">
        <v>14</v>
      </c>
      <c r="D33" s="22">
        <v>2</v>
      </c>
      <c r="E33" s="25">
        <v>127.80000000000001</v>
      </c>
      <c r="F33" s="9"/>
      <c r="G33" s="11" t="s">
        <v>313</v>
      </c>
      <c r="H33" s="3"/>
      <c r="I33" s="3"/>
      <c r="J33" s="3"/>
      <c r="K33" s="3"/>
      <c r="L33" s="3"/>
      <c r="M33" s="4"/>
      <c r="N33" s="4"/>
      <c r="O33" s="3"/>
      <c r="P33" s="3"/>
      <c r="Q33" s="3"/>
      <c r="R33" s="3"/>
      <c r="S33" s="4"/>
      <c r="T33" s="4"/>
      <c r="U33" s="4" t="s">
        <v>92</v>
      </c>
      <c r="V33" s="4"/>
      <c r="W33" s="6"/>
      <c r="X33" s="6"/>
      <c r="Y33" s="4"/>
      <c r="Z33" s="3"/>
      <c r="AA33" s="3"/>
      <c r="AB33" s="3"/>
      <c r="AC33" s="4"/>
      <c r="AD33" s="4"/>
      <c r="AE33" s="4"/>
      <c r="AF33" s="4"/>
      <c r="AG33" s="6"/>
      <c r="AH33" s="6"/>
      <c r="AI33" s="6"/>
      <c r="AJ33" s="6"/>
      <c r="AK33" s="6"/>
      <c r="AL33" s="4"/>
      <c r="AM33" s="4"/>
      <c r="AN33" s="4"/>
      <c r="AO33" s="4" t="s">
        <v>128</v>
      </c>
      <c r="AP33" s="5">
        <v>0</v>
      </c>
      <c r="AQ33" s="5">
        <v>0</v>
      </c>
      <c r="AR33" s="3">
        <v>0</v>
      </c>
      <c r="AS33" s="4" t="s">
        <v>0</v>
      </c>
      <c r="AT33" s="3">
        <v>367</v>
      </c>
      <c r="AU33" s="3">
        <v>4438</v>
      </c>
      <c r="AV33" s="3"/>
      <c r="AW33" s="4"/>
      <c r="AX33" s="4"/>
      <c r="AY33" s="3"/>
      <c r="AZ33" s="4"/>
      <c r="BA33" s="4" t="s">
        <v>129</v>
      </c>
      <c r="BN33" s="16"/>
      <c r="BO33" s="16"/>
      <c r="BP33" s="16"/>
      <c r="BQ33" s="16"/>
      <c r="BR33" s="16"/>
      <c r="BS33" s="16"/>
    </row>
    <row r="34" spans="1:71" ht="15">
      <c r="A34" s="4" t="s">
        <v>301</v>
      </c>
      <c r="B34" s="24" t="s">
        <v>302</v>
      </c>
      <c r="C34" s="19">
        <v>14</v>
      </c>
      <c r="D34" s="22">
        <v>2</v>
      </c>
      <c r="E34" s="25">
        <v>4251</v>
      </c>
      <c r="F34" s="9"/>
      <c r="G34" s="11" t="s">
        <v>313</v>
      </c>
      <c r="H34" s="3"/>
      <c r="I34" s="3"/>
      <c r="J34" s="3"/>
      <c r="K34" s="3"/>
      <c r="L34" s="3"/>
      <c r="M34" s="4"/>
      <c r="N34" s="4"/>
      <c r="O34" s="3"/>
      <c r="P34" s="3"/>
      <c r="Q34" s="3"/>
      <c r="R34" s="3"/>
      <c r="S34" s="4"/>
      <c r="T34" s="4"/>
      <c r="U34" s="4"/>
      <c r="V34" s="4"/>
      <c r="W34" s="6"/>
      <c r="X34" s="6"/>
      <c r="Y34" s="4"/>
      <c r="Z34" s="3"/>
      <c r="AA34" s="3"/>
      <c r="AB34" s="3"/>
      <c r="AC34" s="4"/>
      <c r="AD34" s="4"/>
      <c r="AE34" s="4"/>
      <c r="AF34" s="4"/>
      <c r="AG34" s="6"/>
      <c r="AH34" s="6"/>
      <c r="AI34" s="6"/>
      <c r="AJ34" s="6"/>
      <c r="AK34" s="6"/>
      <c r="AL34" s="4"/>
      <c r="AM34" s="4"/>
      <c r="AN34" s="4"/>
      <c r="AO34" s="4"/>
      <c r="AP34" s="5"/>
      <c r="AQ34" s="5"/>
      <c r="AR34" s="3"/>
      <c r="AS34" s="4"/>
      <c r="AT34" s="3"/>
      <c r="AU34" s="3"/>
      <c r="AV34" s="3"/>
      <c r="AW34" s="4"/>
      <c r="AX34" s="4"/>
      <c r="AY34" s="3"/>
      <c r="AZ34" s="4"/>
      <c r="BA34" s="4"/>
      <c r="BN34" s="16"/>
      <c r="BO34" s="16"/>
      <c r="BP34" s="16"/>
      <c r="BQ34" s="16"/>
      <c r="BR34" s="16"/>
      <c r="BS34" s="16"/>
    </row>
    <row r="35" spans="1:76" ht="17.25">
      <c r="A35" s="4" t="s">
        <v>301</v>
      </c>
      <c r="B35" s="19" t="s">
        <v>303</v>
      </c>
      <c r="C35" s="19">
        <v>14</v>
      </c>
      <c r="D35" s="22">
        <v>2.5</v>
      </c>
      <c r="E35" s="25">
        <v>202.7</v>
      </c>
      <c r="F35" s="9"/>
      <c r="G35" s="11" t="s">
        <v>313</v>
      </c>
      <c r="H35" s="3"/>
      <c r="I35" s="3"/>
      <c r="J35" s="3"/>
      <c r="K35" s="3"/>
      <c r="L35" s="3"/>
      <c r="M35" s="4"/>
      <c r="N35" s="4"/>
      <c r="O35" s="3"/>
      <c r="P35" s="3"/>
      <c r="Q35" s="3"/>
      <c r="R35" s="3"/>
      <c r="S35" s="4"/>
      <c r="T35" s="4"/>
      <c r="U35" s="4"/>
      <c r="V35" s="4"/>
      <c r="W35" s="6"/>
      <c r="X35" s="6"/>
      <c r="Y35" s="4"/>
      <c r="Z35" s="3"/>
      <c r="AA35" s="3"/>
      <c r="AB35" s="3"/>
      <c r="AC35" s="4"/>
      <c r="AD35" s="4"/>
      <c r="AE35" s="4"/>
      <c r="AF35" s="4"/>
      <c r="AG35" s="6"/>
      <c r="AH35" s="6"/>
      <c r="AI35" s="6"/>
      <c r="AJ35" s="6"/>
      <c r="AK35" s="6"/>
      <c r="AL35" s="4"/>
      <c r="AM35" s="4"/>
      <c r="AN35" s="4"/>
      <c r="AO35" s="4"/>
      <c r="AP35" s="5"/>
      <c r="AQ35" s="5"/>
      <c r="AR35" s="3"/>
      <c r="AS35" s="4"/>
      <c r="AT35" s="3"/>
      <c r="AU35" s="3"/>
      <c r="AV35" s="3"/>
      <c r="AW35" s="4"/>
      <c r="AX35" s="4"/>
      <c r="AY35" s="3"/>
      <c r="AZ35" s="4"/>
      <c r="BA35" s="4"/>
      <c r="BN35" s="50" t="s">
        <v>317</v>
      </c>
      <c r="BO35" s="50"/>
      <c r="BP35" s="50"/>
      <c r="BQ35" s="50"/>
      <c r="BR35" s="50"/>
      <c r="BS35" s="50"/>
      <c r="BT35" s="51"/>
      <c r="BU35" s="51"/>
      <c r="BV35" s="52"/>
      <c r="BW35" s="52"/>
      <c r="BX35" s="52"/>
    </row>
    <row r="36" spans="1:76" ht="17.25">
      <c r="A36" s="4" t="s">
        <v>301</v>
      </c>
      <c r="B36" s="19" t="s">
        <v>304</v>
      </c>
      <c r="C36" s="19">
        <v>14</v>
      </c>
      <c r="D36" s="22">
        <v>2.5</v>
      </c>
      <c r="E36" s="25">
        <v>2468</v>
      </c>
      <c r="F36" s="9"/>
      <c r="G36" s="11" t="s">
        <v>313</v>
      </c>
      <c r="H36" s="3"/>
      <c r="I36" s="3"/>
      <c r="J36" s="3"/>
      <c r="K36" s="3"/>
      <c r="L36" s="3"/>
      <c r="M36" s="4"/>
      <c r="N36" s="4"/>
      <c r="O36" s="3"/>
      <c r="P36" s="3"/>
      <c r="Q36" s="3"/>
      <c r="R36" s="3"/>
      <c r="S36" s="4"/>
      <c r="T36" s="4"/>
      <c r="U36" s="4"/>
      <c r="V36" s="4"/>
      <c r="W36" s="6"/>
      <c r="X36" s="6"/>
      <c r="Y36" s="4"/>
      <c r="Z36" s="3"/>
      <c r="AA36" s="3"/>
      <c r="AB36" s="3"/>
      <c r="AC36" s="4"/>
      <c r="AD36" s="4"/>
      <c r="AE36" s="4"/>
      <c r="AF36" s="4"/>
      <c r="AG36" s="6"/>
      <c r="AH36" s="6"/>
      <c r="AI36" s="6"/>
      <c r="AJ36" s="6"/>
      <c r="AK36" s="6"/>
      <c r="AL36" s="4"/>
      <c r="AM36" s="4"/>
      <c r="AN36" s="4"/>
      <c r="AO36" s="4"/>
      <c r="AP36" s="5"/>
      <c r="AQ36" s="5"/>
      <c r="AR36" s="3"/>
      <c r="AS36" s="4"/>
      <c r="AT36" s="3"/>
      <c r="AU36" s="3"/>
      <c r="AV36" s="3"/>
      <c r="AW36" s="4"/>
      <c r="AX36" s="4"/>
      <c r="AY36" s="3"/>
      <c r="AZ36" s="4"/>
      <c r="BA36" s="4"/>
      <c r="BN36" s="50" t="s">
        <v>318</v>
      </c>
      <c r="BO36" s="50"/>
      <c r="BP36" s="50"/>
      <c r="BQ36" s="50"/>
      <c r="BR36" s="50"/>
      <c r="BS36" s="50"/>
      <c r="BT36" s="51"/>
      <c r="BU36" s="51"/>
      <c r="BV36" s="52"/>
      <c r="BW36" s="52"/>
      <c r="BX36" s="52"/>
    </row>
    <row r="37" spans="1:76" ht="17.25">
      <c r="A37" s="4" t="s">
        <v>301</v>
      </c>
      <c r="B37" s="19" t="s">
        <v>303</v>
      </c>
      <c r="C37" s="19">
        <v>14</v>
      </c>
      <c r="D37" s="22">
        <v>2.5</v>
      </c>
      <c r="E37" s="25">
        <v>736</v>
      </c>
      <c r="F37" s="9"/>
      <c r="G37" s="11" t="s">
        <v>313</v>
      </c>
      <c r="H37" s="3"/>
      <c r="I37" s="3"/>
      <c r="J37" s="3"/>
      <c r="K37" s="3"/>
      <c r="L37" s="3"/>
      <c r="M37" s="4"/>
      <c r="N37" s="4"/>
      <c r="O37" s="3"/>
      <c r="P37" s="3"/>
      <c r="Q37" s="3"/>
      <c r="R37" s="3"/>
      <c r="S37" s="4"/>
      <c r="T37" s="4"/>
      <c r="U37" s="4" t="s">
        <v>92</v>
      </c>
      <c r="V37" s="4"/>
      <c r="W37" s="6"/>
      <c r="X37" s="6"/>
      <c r="Y37" s="4"/>
      <c r="Z37" s="3"/>
      <c r="AA37" s="3"/>
      <c r="AB37" s="3"/>
      <c r="AC37" s="4"/>
      <c r="AD37" s="4"/>
      <c r="AE37" s="4"/>
      <c r="AF37" s="4"/>
      <c r="AG37" s="6"/>
      <c r="AH37" s="6"/>
      <c r="AI37" s="6"/>
      <c r="AJ37" s="6"/>
      <c r="AK37" s="6"/>
      <c r="AL37" s="4"/>
      <c r="AM37" s="4"/>
      <c r="AN37" s="4"/>
      <c r="AO37" s="4" t="s">
        <v>130</v>
      </c>
      <c r="AP37" s="5">
        <v>0</v>
      </c>
      <c r="AQ37" s="5">
        <v>0</v>
      </c>
      <c r="AR37" s="3">
        <v>0</v>
      </c>
      <c r="AS37" s="4" t="s">
        <v>0</v>
      </c>
      <c r="AT37" s="3">
        <v>4532</v>
      </c>
      <c r="AU37" s="3">
        <v>120</v>
      </c>
      <c r="AV37" s="3"/>
      <c r="AW37" s="4"/>
      <c r="AX37" s="4"/>
      <c r="AY37" s="3"/>
      <c r="AZ37" s="4"/>
      <c r="BA37" s="4" t="s">
        <v>131</v>
      </c>
      <c r="BN37" s="50" t="s">
        <v>319</v>
      </c>
      <c r="BO37" s="50"/>
      <c r="BP37" s="50"/>
      <c r="BQ37" s="50"/>
      <c r="BR37" s="50"/>
      <c r="BS37" s="50"/>
      <c r="BT37" s="51"/>
      <c r="BU37" s="51"/>
      <c r="BV37" s="52"/>
      <c r="BW37" s="52"/>
      <c r="BX37" s="52"/>
    </row>
    <row r="38" spans="1:76" ht="17.25">
      <c r="A38" s="4" t="s">
        <v>301</v>
      </c>
      <c r="B38" s="19" t="s">
        <v>302</v>
      </c>
      <c r="C38" s="19">
        <v>14</v>
      </c>
      <c r="D38" s="22">
        <v>3</v>
      </c>
      <c r="E38" s="25">
        <v>1184.5</v>
      </c>
      <c r="F38" s="9"/>
      <c r="G38" s="11" t="s">
        <v>313</v>
      </c>
      <c r="H38" s="3"/>
      <c r="I38" s="3"/>
      <c r="J38" s="3"/>
      <c r="K38" s="3"/>
      <c r="L38" s="3"/>
      <c r="M38" s="4"/>
      <c r="N38" s="4"/>
      <c r="O38" s="3"/>
      <c r="P38" s="3"/>
      <c r="Q38" s="3"/>
      <c r="R38" s="3"/>
      <c r="S38" s="4"/>
      <c r="T38" s="4"/>
      <c r="U38" s="4" t="s">
        <v>92</v>
      </c>
      <c r="V38" s="4"/>
      <c r="W38" s="6"/>
      <c r="X38" s="6"/>
      <c r="Y38" s="4"/>
      <c r="Z38" s="3"/>
      <c r="AA38" s="3"/>
      <c r="AB38" s="3"/>
      <c r="AC38" s="4"/>
      <c r="AD38" s="4"/>
      <c r="AE38" s="4"/>
      <c r="AF38" s="4"/>
      <c r="AG38" s="6"/>
      <c r="AH38" s="6"/>
      <c r="AI38" s="6"/>
      <c r="AJ38" s="6"/>
      <c r="AK38" s="6"/>
      <c r="AL38" s="4"/>
      <c r="AM38" s="4"/>
      <c r="AN38" s="4"/>
      <c r="AO38" s="4" t="s">
        <v>132</v>
      </c>
      <c r="AP38" s="5">
        <v>0</v>
      </c>
      <c r="AQ38" s="5">
        <v>0</v>
      </c>
      <c r="AR38" s="3">
        <v>0</v>
      </c>
      <c r="AS38" s="4" t="s">
        <v>0</v>
      </c>
      <c r="AT38" s="3">
        <v>4532</v>
      </c>
      <c r="AU38" s="3">
        <v>82</v>
      </c>
      <c r="AV38" s="3"/>
      <c r="AW38" s="4"/>
      <c r="AX38" s="4"/>
      <c r="AY38" s="3"/>
      <c r="AZ38" s="4"/>
      <c r="BA38" s="4" t="s">
        <v>133</v>
      </c>
      <c r="BN38" s="50" t="s">
        <v>320</v>
      </c>
      <c r="BO38" s="51"/>
      <c r="BP38" s="51"/>
      <c r="BQ38" s="51"/>
      <c r="BR38" s="51"/>
      <c r="BS38" s="51"/>
      <c r="BT38" s="51"/>
      <c r="BU38" s="51"/>
      <c r="BV38" s="52"/>
      <c r="BW38" s="52"/>
      <c r="BX38" s="52"/>
    </row>
    <row r="39" spans="1:66" ht="15">
      <c r="A39" s="4" t="s">
        <v>301</v>
      </c>
      <c r="B39" s="24" t="s">
        <v>302</v>
      </c>
      <c r="C39" s="19">
        <v>14</v>
      </c>
      <c r="D39" s="22">
        <v>4</v>
      </c>
      <c r="E39" s="25">
        <v>1003.3</v>
      </c>
      <c r="F39" s="9"/>
      <c r="G39" s="11" t="s">
        <v>313</v>
      </c>
      <c r="H39" s="3"/>
      <c r="I39" s="3"/>
      <c r="J39" s="3"/>
      <c r="K39" s="3"/>
      <c r="L39" s="3"/>
      <c r="M39" s="4"/>
      <c r="N39" s="4"/>
      <c r="O39" s="3"/>
      <c r="P39" s="3"/>
      <c r="Q39" s="3"/>
      <c r="R39" s="3"/>
      <c r="S39" s="4"/>
      <c r="T39" s="4"/>
      <c r="U39" s="4" t="s">
        <v>92</v>
      </c>
      <c r="V39" s="4"/>
      <c r="W39" s="6"/>
      <c r="X39" s="6"/>
      <c r="Y39" s="4"/>
      <c r="Z39" s="3"/>
      <c r="AA39" s="3"/>
      <c r="AB39" s="3"/>
      <c r="AC39" s="4"/>
      <c r="AD39" s="4"/>
      <c r="AE39" s="4"/>
      <c r="AF39" s="4"/>
      <c r="AG39" s="6"/>
      <c r="AH39" s="6"/>
      <c r="AI39" s="6"/>
      <c r="AJ39" s="6"/>
      <c r="AK39" s="6"/>
      <c r="AL39" s="4"/>
      <c r="AM39" s="4"/>
      <c r="AN39" s="4"/>
      <c r="AO39" s="4" t="s">
        <v>134</v>
      </c>
      <c r="AP39" s="5">
        <v>0</v>
      </c>
      <c r="AQ39" s="5">
        <v>0</v>
      </c>
      <c r="AR39" s="3">
        <v>0</v>
      </c>
      <c r="AS39" s="4" t="s">
        <v>0</v>
      </c>
      <c r="AT39" s="3">
        <v>4532</v>
      </c>
      <c r="AU39" s="3">
        <v>82</v>
      </c>
      <c r="AV39" s="3"/>
      <c r="AW39" s="4"/>
      <c r="AX39" s="4"/>
      <c r="AY39" s="3"/>
      <c r="AZ39" s="4"/>
      <c r="BA39" s="4" t="s">
        <v>135</v>
      </c>
      <c r="BN39" s="16"/>
    </row>
    <row r="40" spans="1:66" ht="15">
      <c r="A40" s="4" t="s">
        <v>301</v>
      </c>
      <c r="B40" s="19" t="s">
        <v>302</v>
      </c>
      <c r="C40" s="19">
        <v>15</v>
      </c>
      <c r="D40" s="22">
        <v>1</v>
      </c>
      <c r="E40" s="25">
        <v>4426.5</v>
      </c>
      <c r="F40" s="9"/>
      <c r="G40" s="11" t="s">
        <v>313</v>
      </c>
      <c r="H40" s="3"/>
      <c r="I40" s="3"/>
      <c r="J40" s="3"/>
      <c r="K40" s="3"/>
      <c r="L40" s="3"/>
      <c r="M40" s="4"/>
      <c r="N40" s="4"/>
      <c r="O40" s="3"/>
      <c r="P40" s="3"/>
      <c r="Q40" s="3"/>
      <c r="R40" s="3"/>
      <c r="S40" s="4"/>
      <c r="T40" s="4"/>
      <c r="U40" s="4"/>
      <c r="V40" s="4"/>
      <c r="W40" s="6"/>
      <c r="X40" s="6"/>
      <c r="Y40" s="4"/>
      <c r="Z40" s="3"/>
      <c r="AA40" s="3"/>
      <c r="AB40" s="3"/>
      <c r="AC40" s="4"/>
      <c r="AD40" s="4"/>
      <c r="AE40" s="4"/>
      <c r="AF40" s="4"/>
      <c r="AG40" s="6"/>
      <c r="AH40" s="6"/>
      <c r="AI40" s="6"/>
      <c r="AJ40" s="6"/>
      <c r="AK40" s="6"/>
      <c r="AL40" s="4"/>
      <c r="AM40" s="4"/>
      <c r="AN40" s="4"/>
      <c r="AO40" s="4"/>
      <c r="AP40" s="5"/>
      <c r="AQ40" s="5"/>
      <c r="AR40" s="3"/>
      <c r="AS40" s="4"/>
      <c r="AT40" s="3"/>
      <c r="AU40" s="3"/>
      <c r="AV40" s="3"/>
      <c r="AW40" s="4"/>
      <c r="AX40" s="4"/>
      <c r="AY40" s="3"/>
      <c r="AZ40" s="4"/>
      <c r="BA40" s="4"/>
      <c r="BN40" s="16"/>
    </row>
    <row r="41" spans="1:66" ht="15">
      <c r="A41" s="4" t="s">
        <v>301</v>
      </c>
      <c r="B41" s="24" t="s">
        <v>302</v>
      </c>
      <c r="C41" s="19">
        <v>15</v>
      </c>
      <c r="D41" s="22">
        <v>1.5</v>
      </c>
      <c r="E41" s="25">
        <v>1542.2</v>
      </c>
      <c r="F41" s="9"/>
      <c r="G41" s="11" t="s">
        <v>313</v>
      </c>
      <c r="H41" s="3"/>
      <c r="I41" s="3"/>
      <c r="J41" s="3"/>
      <c r="K41" s="3"/>
      <c r="L41" s="3"/>
      <c r="M41" s="4"/>
      <c r="N41" s="4"/>
      <c r="O41" s="3"/>
      <c r="P41" s="3"/>
      <c r="Q41" s="3"/>
      <c r="R41" s="3"/>
      <c r="S41" s="4"/>
      <c r="T41" s="4"/>
      <c r="U41" s="4"/>
      <c r="V41" s="4"/>
      <c r="W41" s="6"/>
      <c r="X41" s="6"/>
      <c r="Y41" s="4"/>
      <c r="Z41" s="3"/>
      <c r="AA41" s="3"/>
      <c r="AB41" s="3"/>
      <c r="AC41" s="4"/>
      <c r="AD41" s="4"/>
      <c r="AE41" s="4"/>
      <c r="AF41" s="4"/>
      <c r="AG41" s="6"/>
      <c r="AH41" s="6"/>
      <c r="AI41" s="6"/>
      <c r="AJ41" s="6"/>
      <c r="AK41" s="6"/>
      <c r="AL41" s="4"/>
      <c r="AM41" s="4"/>
      <c r="AN41" s="4"/>
      <c r="AO41" s="4"/>
      <c r="AP41" s="5"/>
      <c r="AQ41" s="5"/>
      <c r="AR41" s="3"/>
      <c r="AS41" s="4"/>
      <c r="AT41" s="3"/>
      <c r="AU41" s="3"/>
      <c r="AV41" s="3"/>
      <c r="AW41" s="4"/>
      <c r="AX41" s="4"/>
      <c r="AY41" s="3"/>
      <c r="AZ41" s="4"/>
      <c r="BA41" s="4"/>
      <c r="BN41" s="16"/>
    </row>
    <row r="42" spans="1:53" ht="15">
      <c r="A42" s="4" t="s">
        <v>301</v>
      </c>
      <c r="B42" s="19" t="s">
        <v>302</v>
      </c>
      <c r="C42" s="19">
        <v>15</v>
      </c>
      <c r="D42" s="22">
        <v>2</v>
      </c>
      <c r="E42" s="25">
        <v>27</v>
      </c>
      <c r="F42" s="9"/>
      <c r="G42" s="11" t="s">
        <v>313</v>
      </c>
      <c r="H42" s="3"/>
      <c r="I42" s="3"/>
      <c r="J42" s="3"/>
      <c r="K42" s="3"/>
      <c r="L42" s="3"/>
      <c r="M42" s="4"/>
      <c r="N42" s="4"/>
      <c r="O42" s="3"/>
      <c r="P42" s="3"/>
      <c r="Q42" s="3"/>
      <c r="R42" s="3"/>
      <c r="S42" s="4"/>
      <c r="T42" s="4"/>
      <c r="U42" s="4" t="s">
        <v>92</v>
      </c>
      <c r="V42" s="4"/>
      <c r="W42" s="6"/>
      <c r="X42" s="6"/>
      <c r="Y42" s="4"/>
      <c r="Z42" s="3"/>
      <c r="AA42" s="3"/>
      <c r="AB42" s="3"/>
      <c r="AC42" s="4"/>
      <c r="AD42" s="4"/>
      <c r="AE42" s="4"/>
      <c r="AF42" s="4"/>
      <c r="AG42" s="6"/>
      <c r="AH42" s="6"/>
      <c r="AI42" s="6"/>
      <c r="AJ42" s="6"/>
      <c r="AK42" s="6"/>
      <c r="AL42" s="4"/>
      <c r="AM42" s="4"/>
      <c r="AN42" s="4"/>
      <c r="AO42" s="4" t="s">
        <v>136</v>
      </c>
      <c r="AP42" s="5">
        <v>0</v>
      </c>
      <c r="AQ42" s="5">
        <v>0</v>
      </c>
      <c r="AR42" s="3">
        <v>0</v>
      </c>
      <c r="AS42" s="4" t="s">
        <v>0</v>
      </c>
      <c r="AT42" s="3">
        <v>4532</v>
      </c>
      <c r="AU42" s="3">
        <v>82</v>
      </c>
      <c r="AV42" s="3"/>
      <c r="AW42" s="4"/>
      <c r="AX42" s="4"/>
      <c r="AY42" s="3"/>
      <c r="AZ42" s="4"/>
      <c r="BA42" s="4" t="s">
        <v>137</v>
      </c>
    </row>
    <row r="43" spans="1:53" ht="15">
      <c r="A43" s="4" t="s">
        <v>301</v>
      </c>
      <c r="B43" s="19" t="s">
        <v>302</v>
      </c>
      <c r="C43" s="19">
        <v>15</v>
      </c>
      <c r="D43" s="22">
        <v>2</v>
      </c>
      <c r="E43" s="25">
        <v>1446.3</v>
      </c>
      <c r="F43" s="9"/>
      <c r="G43" s="11" t="s">
        <v>313</v>
      </c>
      <c r="H43" s="3"/>
      <c r="I43" s="3"/>
      <c r="J43" s="3"/>
      <c r="K43" s="3"/>
      <c r="L43" s="3"/>
      <c r="M43" s="4"/>
      <c r="N43" s="4"/>
      <c r="O43" s="3"/>
      <c r="P43" s="3"/>
      <c r="Q43" s="3"/>
      <c r="R43" s="3"/>
      <c r="S43" s="4"/>
      <c r="T43" s="4"/>
      <c r="U43" s="4"/>
      <c r="V43" s="4"/>
      <c r="W43" s="6"/>
      <c r="X43" s="6"/>
      <c r="Y43" s="4"/>
      <c r="Z43" s="3"/>
      <c r="AA43" s="3"/>
      <c r="AB43" s="3"/>
      <c r="AC43" s="4"/>
      <c r="AD43" s="4"/>
      <c r="AE43" s="4"/>
      <c r="AF43" s="4"/>
      <c r="AG43" s="6"/>
      <c r="AH43" s="6"/>
      <c r="AI43" s="6"/>
      <c r="AJ43" s="6"/>
      <c r="AK43" s="6"/>
      <c r="AL43" s="4"/>
      <c r="AM43" s="4"/>
      <c r="AN43" s="4"/>
      <c r="AO43" s="4"/>
      <c r="AP43" s="5"/>
      <c r="AQ43" s="5"/>
      <c r="AR43" s="3"/>
      <c r="AS43" s="4"/>
      <c r="AT43" s="3"/>
      <c r="AU43" s="3"/>
      <c r="AV43" s="3"/>
      <c r="AW43" s="4"/>
      <c r="AX43" s="4"/>
      <c r="AY43" s="3"/>
      <c r="AZ43" s="4"/>
      <c r="BA43" s="4"/>
    </row>
    <row r="44" spans="1:53" ht="15">
      <c r="A44" s="4" t="s">
        <v>301</v>
      </c>
      <c r="B44" s="19" t="s">
        <v>303</v>
      </c>
      <c r="C44" s="19">
        <v>15</v>
      </c>
      <c r="D44" s="22">
        <v>2.5</v>
      </c>
      <c r="E44" s="25">
        <v>512.8</v>
      </c>
      <c r="F44" s="9"/>
      <c r="G44" s="11" t="s">
        <v>313</v>
      </c>
      <c r="H44" s="3"/>
      <c r="I44" s="3"/>
      <c r="J44" s="3"/>
      <c r="K44" s="3"/>
      <c r="L44" s="3"/>
      <c r="M44" s="4"/>
      <c r="N44" s="4"/>
      <c r="O44" s="3"/>
      <c r="P44" s="3"/>
      <c r="Q44" s="3"/>
      <c r="R44" s="3"/>
      <c r="S44" s="4"/>
      <c r="T44" s="4"/>
      <c r="U44" s="4"/>
      <c r="V44" s="4"/>
      <c r="W44" s="6"/>
      <c r="X44" s="6"/>
      <c r="Y44" s="4"/>
      <c r="Z44" s="3"/>
      <c r="AA44" s="3"/>
      <c r="AB44" s="3"/>
      <c r="AC44" s="4"/>
      <c r="AD44" s="4"/>
      <c r="AE44" s="4"/>
      <c r="AF44" s="4"/>
      <c r="AG44" s="6"/>
      <c r="AH44" s="6"/>
      <c r="AI44" s="6"/>
      <c r="AJ44" s="6"/>
      <c r="AK44" s="6"/>
      <c r="AL44" s="4"/>
      <c r="AM44" s="4"/>
      <c r="AN44" s="4"/>
      <c r="AO44" s="4"/>
      <c r="AP44" s="5"/>
      <c r="AQ44" s="5"/>
      <c r="AR44" s="3"/>
      <c r="AS44" s="4"/>
      <c r="AT44" s="3"/>
      <c r="AU44" s="3"/>
      <c r="AV44" s="3"/>
      <c r="AW44" s="4"/>
      <c r="AX44" s="4"/>
      <c r="AY44" s="3"/>
      <c r="AZ44" s="4"/>
      <c r="BA44" s="4"/>
    </row>
    <row r="45" spans="1:53" ht="15">
      <c r="A45" s="4" t="s">
        <v>301</v>
      </c>
      <c r="B45" s="19" t="s">
        <v>303</v>
      </c>
      <c r="C45" s="19">
        <v>15</v>
      </c>
      <c r="D45" s="22">
        <v>3</v>
      </c>
      <c r="E45" s="25">
        <v>486</v>
      </c>
      <c r="F45" s="9"/>
      <c r="G45" s="11" t="s">
        <v>313</v>
      </c>
      <c r="H45" s="3"/>
      <c r="I45" s="3"/>
      <c r="J45" s="3"/>
      <c r="K45" s="3"/>
      <c r="L45" s="3"/>
      <c r="M45" s="4"/>
      <c r="N45" s="4"/>
      <c r="O45" s="3"/>
      <c r="P45" s="3"/>
      <c r="Q45" s="3"/>
      <c r="R45" s="3"/>
      <c r="S45" s="4"/>
      <c r="T45" s="4"/>
      <c r="U45" s="4"/>
      <c r="V45" s="4"/>
      <c r="W45" s="6"/>
      <c r="X45" s="6"/>
      <c r="Y45" s="4"/>
      <c r="Z45" s="3"/>
      <c r="AA45" s="3"/>
      <c r="AB45" s="3"/>
      <c r="AC45" s="4"/>
      <c r="AD45" s="4"/>
      <c r="AE45" s="4"/>
      <c r="AF45" s="4"/>
      <c r="AG45" s="6"/>
      <c r="AH45" s="6"/>
      <c r="AI45" s="6"/>
      <c r="AJ45" s="6"/>
      <c r="AK45" s="6"/>
      <c r="AL45" s="4"/>
      <c r="AM45" s="4"/>
      <c r="AN45" s="4"/>
      <c r="AO45" s="4"/>
      <c r="AP45" s="5"/>
      <c r="AQ45" s="5"/>
      <c r="AR45" s="3"/>
      <c r="AS45" s="4"/>
      <c r="AT45" s="3"/>
      <c r="AU45" s="3"/>
      <c r="AV45" s="3"/>
      <c r="AW45" s="4"/>
      <c r="AX45" s="4"/>
      <c r="AY45" s="3"/>
      <c r="AZ45" s="4"/>
      <c r="BA45" s="4"/>
    </row>
    <row r="46" spans="1:53" ht="15">
      <c r="A46" s="4" t="s">
        <v>301</v>
      </c>
      <c r="B46" s="19" t="s">
        <v>302</v>
      </c>
      <c r="C46" s="19">
        <v>16</v>
      </c>
      <c r="D46" s="22">
        <v>1.5</v>
      </c>
      <c r="E46" s="25">
        <v>8758.3</v>
      </c>
      <c r="F46" s="9"/>
      <c r="G46" s="11" t="s">
        <v>313</v>
      </c>
      <c r="H46" s="3"/>
      <c r="I46" s="3"/>
      <c r="J46" s="3"/>
      <c r="K46" s="3"/>
      <c r="L46" s="3"/>
      <c r="M46" s="4"/>
      <c r="N46" s="4"/>
      <c r="O46" s="3"/>
      <c r="P46" s="3"/>
      <c r="Q46" s="3"/>
      <c r="R46" s="3"/>
      <c r="S46" s="4"/>
      <c r="T46" s="4"/>
      <c r="U46" s="4" t="s">
        <v>92</v>
      </c>
      <c r="V46" s="4"/>
      <c r="W46" s="6"/>
      <c r="X46" s="6"/>
      <c r="Y46" s="4"/>
      <c r="Z46" s="3"/>
      <c r="AA46" s="3"/>
      <c r="AB46" s="3"/>
      <c r="AC46" s="4"/>
      <c r="AD46" s="4"/>
      <c r="AE46" s="4"/>
      <c r="AF46" s="4"/>
      <c r="AG46" s="6"/>
      <c r="AH46" s="6"/>
      <c r="AI46" s="6"/>
      <c r="AJ46" s="6"/>
      <c r="AK46" s="6"/>
      <c r="AL46" s="4"/>
      <c r="AM46" s="4"/>
      <c r="AN46" s="4"/>
      <c r="AO46" s="4" t="s">
        <v>138</v>
      </c>
      <c r="AP46" s="5">
        <v>0</v>
      </c>
      <c r="AQ46" s="5">
        <v>0</v>
      </c>
      <c r="AR46" s="3">
        <v>0</v>
      </c>
      <c r="AS46" s="4" t="s">
        <v>0</v>
      </c>
      <c r="AT46" s="3">
        <v>4532</v>
      </c>
      <c r="AU46" s="3">
        <v>82</v>
      </c>
      <c r="AV46" s="3"/>
      <c r="AW46" s="4"/>
      <c r="AX46" s="4"/>
      <c r="AY46" s="3"/>
      <c r="AZ46" s="4"/>
      <c r="BA46" s="4" t="s">
        <v>133</v>
      </c>
    </row>
    <row r="47" spans="1:53" ht="15">
      <c r="A47" s="4" t="s">
        <v>301</v>
      </c>
      <c r="B47" s="24" t="s">
        <v>302</v>
      </c>
      <c r="C47" s="19">
        <v>16</v>
      </c>
      <c r="D47" s="22">
        <v>1.5</v>
      </c>
      <c r="E47" s="25">
        <v>516.5</v>
      </c>
      <c r="F47" s="9"/>
      <c r="G47" s="11" t="s">
        <v>313</v>
      </c>
      <c r="H47" s="3"/>
      <c r="I47" s="3"/>
      <c r="J47" s="3"/>
      <c r="K47" s="3"/>
      <c r="L47" s="3"/>
      <c r="M47" s="4"/>
      <c r="N47" s="4"/>
      <c r="O47" s="3"/>
      <c r="P47" s="3"/>
      <c r="Q47" s="3"/>
      <c r="R47" s="3"/>
      <c r="S47" s="4"/>
      <c r="T47" s="4"/>
      <c r="U47" s="4"/>
      <c r="V47" s="4"/>
      <c r="W47" s="6"/>
      <c r="X47" s="6"/>
      <c r="Y47" s="4"/>
      <c r="Z47" s="3"/>
      <c r="AA47" s="3"/>
      <c r="AB47" s="3"/>
      <c r="AC47" s="4"/>
      <c r="AD47" s="4"/>
      <c r="AE47" s="4"/>
      <c r="AF47" s="4"/>
      <c r="AG47" s="6"/>
      <c r="AH47" s="6"/>
      <c r="AI47" s="6"/>
      <c r="AJ47" s="6"/>
      <c r="AK47" s="6"/>
      <c r="AL47" s="4"/>
      <c r="AM47" s="4"/>
      <c r="AN47" s="4"/>
      <c r="AO47" s="4"/>
      <c r="AP47" s="5"/>
      <c r="AQ47" s="5"/>
      <c r="AR47" s="3"/>
      <c r="AS47" s="4"/>
      <c r="AT47" s="3"/>
      <c r="AU47" s="3"/>
      <c r="AV47" s="3"/>
      <c r="AW47" s="4"/>
      <c r="AX47" s="4"/>
      <c r="AY47" s="3"/>
      <c r="AZ47" s="4"/>
      <c r="BA47" s="4"/>
    </row>
    <row r="48" spans="1:53" ht="15">
      <c r="A48" s="4" t="s">
        <v>301</v>
      </c>
      <c r="B48" s="19" t="s">
        <v>302</v>
      </c>
      <c r="C48" s="19">
        <v>16</v>
      </c>
      <c r="D48" s="22">
        <v>2</v>
      </c>
      <c r="E48" s="25">
        <v>93.19999999999993</v>
      </c>
      <c r="F48" s="9"/>
      <c r="G48" s="11" t="s">
        <v>313</v>
      </c>
      <c r="H48" s="3"/>
      <c r="I48" s="3"/>
      <c r="J48" s="3"/>
      <c r="K48" s="3"/>
      <c r="L48" s="3"/>
      <c r="M48" s="4"/>
      <c r="N48" s="4"/>
      <c r="O48" s="3"/>
      <c r="P48" s="3"/>
      <c r="Q48" s="3"/>
      <c r="R48" s="3"/>
      <c r="S48" s="4"/>
      <c r="T48" s="4"/>
      <c r="U48" s="4" t="s">
        <v>92</v>
      </c>
      <c r="V48" s="4"/>
      <c r="W48" s="6"/>
      <c r="X48" s="6"/>
      <c r="Y48" s="4"/>
      <c r="Z48" s="3"/>
      <c r="AA48" s="3"/>
      <c r="AB48" s="3"/>
      <c r="AC48" s="4"/>
      <c r="AD48" s="4"/>
      <c r="AE48" s="4"/>
      <c r="AF48" s="4"/>
      <c r="AG48" s="6"/>
      <c r="AH48" s="6"/>
      <c r="AI48" s="6"/>
      <c r="AJ48" s="6"/>
      <c r="AK48" s="6"/>
      <c r="AL48" s="4"/>
      <c r="AM48" s="4"/>
      <c r="AN48" s="4"/>
      <c r="AO48" s="4" t="s">
        <v>139</v>
      </c>
      <c r="AP48" s="5">
        <v>0</v>
      </c>
      <c r="AQ48" s="5">
        <v>0</v>
      </c>
      <c r="AR48" s="3">
        <v>0</v>
      </c>
      <c r="AS48" s="4" t="s">
        <v>0</v>
      </c>
      <c r="AT48" s="3">
        <v>4532</v>
      </c>
      <c r="AU48" s="3">
        <v>82</v>
      </c>
      <c r="AV48" s="3"/>
      <c r="AW48" s="4"/>
      <c r="AX48" s="4"/>
      <c r="AY48" s="3"/>
      <c r="AZ48" s="4"/>
      <c r="BA48" s="4" t="s">
        <v>135</v>
      </c>
    </row>
    <row r="49" spans="1:53" ht="14.25" customHeight="1">
      <c r="A49" s="4" t="s">
        <v>301</v>
      </c>
      <c r="B49" s="19" t="s">
        <v>304</v>
      </c>
      <c r="C49" s="19">
        <v>16</v>
      </c>
      <c r="D49" s="22">
        <v>2</v>
      </c>
      <c r="E49" s="25">
        <v>480.5</v>
      </c>
      <c r="F49" s="9"/>
      <c r="G49" s="11" t="s">
        <v>313</v>
      </c>
      <c r="H49" s="3"/>
      <c r="I49" s="3"/>
      <c r="J49" s="3"/>
      <c r="K49" s="3"/>
      <c r="L49" s="3"/>
      <c r="M49" s="4"/>
      <c r="N49" s="4"/>
      <c r="O49" s="3"/>
      <c r="P49" s="3"/>
      <c r="Q49" s="3"/>
      <c r="R49" s="3"/>
      <c r="S49" s="4"/>
      <c r="T49" s="4"/>
      <c r="U49" s="4" t="s">
        <v>92</v>
      </c>
      <c r="V49" s="4"/>
      <c r="W49" s="6"/>
      <c r="X49" s="6"/>
      <c r="Y49" s="4"/>
      <c r="Z49" s="3"/>
      <c r="AA49" s="3"/>
      <c r="AB49" s="3"/>
      <c r="AC49" s="4"/>
      <c r="AD49" s="4"/>
      <c r="AE49" s="4"/>
      <c r="AF49" s="4"/>
      <c r="AG49" s="6"/>
      <c r="AH49" s="6"/>
      <c r="AI49" s="6"/>
      <c r="AJ49" s="6"/>
      <c r="AK49" s="6"/>
      <c r="AL49" s="4"/>
      <c r="AM49" s="4"/>
      <c r="AN49" s="4"/>
      <c r="AO49" s="4" t="s">
        <v>140</v>
      </c>
      <c r="AP49" s="5">
        <v>0</v>
      </c>
      <c r="AQ49" s="5">
        <v>0</v>
      </c>
      <c r="AR49" s="3">
        <v>0</v>
      </c>
      <c r="AS49" s="4" t="s">
        <v>0</v>
      </c>
      <c r="AT49" s="3">
        <v>4532</v>
      </c>
      <c r="AU49" s="3">
        <v>82</v>
      </c>
      <c r="AV49" s="3"/>
      <c r="AW49" s="4"/>
      <c r="AX49" s="4"/>
      <c r="AY49" s="3"/>
      <c r="AZ49" s="4"/>
      <c r="BA49" s="4" t="s">
        <v>137</v>
      </c>
    </row>
    <row r="50" spans="1:53" ht="15">
      <c r="A50" s="4" t="s">
        <v>301</v>
      </c>
      <c r="B50" s="19" t="s">
        <v>302</v>
      </c>
      <c r="C50" s="19">
        <v>16</v>
      </c>
      <c r="D50" s="22">
        <v>2</v>
      </c>
      <c r="E50" s="25">
        <v>3692</v>
      </c>
      <c r="F50" s="9"/>
      <c r="G50" s="11" t="s">
        <v>313</v>
      </c>
      <c r="H50" s="3"/>
      <c r="I50" s="3"/>
      <c r="J50" s="3"/>
      <c r="K50" s="3"/>
      <c r="L50" s="3"/>
      <c r="M50" s="4"/>
      <c r="N50" s="4"/>
      <c r="O50" s="3"/>
      <c r="P50" s="3"/>
      <c r="Q50" s="3"/>
      <c r="R50" s="3"/>
      <c r="S50" s="4"/>
      <c r="T50" s="4"/>
      <c r="U50" s="4" t="s">
        <v>92</v>
      </c>
      <c r="V50" s="4"/>
      <c r="W50" s="6"/>
      <c r="X50" s="6"/>
      <c r="Y50" s="4"/>
      <c r="Z50" s="3"/>
      <c r="AA50" s="3"/>
      <c r="AB50" s="3"/>
      <c r="AC50" s="4"/>
      <c r="AD50" s="4"/>
      <c r="AE50" s="4"/>
      <c r="AF50" s="4"/>
      <c r="AG50" s="6"/>
      <c r="AH50" s="6"/>
      <c r="AI50" s="6"/>
      <c r="AJ50" s="6"/>
      <c r="AK50" s="6"/>
      <c r="AL50" s="4"/>
      <c r="AM50" s="4"/>
      <c r="AN50" s="4"/>
      <c r="AO50" s="4" t="s">
        <v>141</v>
      </c>
      <c r="AP50" s="5">
        <v>0</v>
      </c>
      <c r="AQ50" s="5">
        <v>0</v>
      </c>
      <c r="AR50" s="3">
        <v>0</v>
      </c>
      <c r="AS50" s="4" t="s">
        <v>0</v>
      </c>
      <c r="AT50" s="3">
        <v>4532</v>
      </c>
      <c r="AU50" s="3">
        <v>82</v>
      </c>
      <c r="AV50" s="3"/>
      <c r="AW50" s="4"/>
      <c r="AX50" s="4"/>
      <c r="AY50" s="3"/>
      <c r="AZ50" s="4"/>
      <c r="BA50" s="4" t="s">
        <v>135</v>
      </c>
    </row>
    <row r="51" spans="1:53" ht="15">
      <c r="A51" s="4" t="s">
        <v>301</v>
      </c>
      <c r="B51" s="19" t="s">
        <v>302</v>
      </c>
      <c r="C51" s="19">
        <v>16</v>
      </c>
      <c r="D51" s="22">
        <v>2.5</v>
      </c>
      <c r="E51" s="25">
        <v>5152</v>
      </c>
      <c r="F51" s="9"/>
      <c r="G51" s="11" t="s">
        <v>313</v>
      </c>
      <c r="H51" s="3"/>
      <c r="I51" s="3"/>
      <c r="J51" s="3"/>
      <c r="K51" s="3"/>
      <c r="L51" s="3"/>
      <c r="M51" s="4"/>
      <c r="N51" s="4"/>
      <c r="O51" s="3"/>
      <c r="P51" s="3"/>
      <c r="Q51" s="3"/>
      <c r="R51" s="3"/>
      <c r="S51" s="4"/>
      <c r="T51" s="4"/>
      <c r="U51" s="4" t="s">
        <v>92</v>
      </c>
      <c r="V51" s="4" t="s">
        <v>94</v>
      </c>
      <c r="W51" s="6">
        <v>41222</v>
      </c>
      <c r="X51" s="6">
        <v>41232</v>
      </c>
      <c r="Y51" s="4"/>
      <c r="Z51" s="3">
        <v>24779</v>
      </c>
      <c r="AA51" s="3">
        <v>2012</v>
      </c>
      <c r="AB51" s="3">
        <v>18</v>
      </c>
      <c r="AC51" s="4" t="s">
        <v>142</v>
      </c>
      <c r="AD51" s="4"/>
      <c r="AE51" s="4" t="s">
        <v>95</v>
      </c>
      <c r="AF51" s="4" t="s">
        <v>143</v>
      </c>
      <c r="AG51" s="6"/>
      <c r="AH51" s="6"/>
      <c r="AI51" s="6"/>
      <c r="AJ51" s="6"/>
      <c r="AK51" s="6"/>
      <c r="AL51" s="4"/>
      <c r="AM51" s="4"/>
      <c r="AN51" s="4"/>
      <c r="AO51" s="4" t="s">
        <v>144</v>
      </c>
      <c r="AP51" s="5">
        <v>0</v>
      </c>
      <c r="AQ51" s="5">
        <v>0</v>
      </c>
      <c r="AR51" s="3">
        <v>0</v>
      </c>
      <c r="AS51" s="4" t="s">
        <v>0</v>
      </c>
      <c r="AT51" s="3">
        <v>4532</v>
      </c>
      <c r="AU51" s="3">
        <v>120</v>
      </c>
      <c r="AV51" s="3"/>
      <c r="AW51" s="4"/>
      <c r="AX51" s="4"/>
      <c r="AY51" s="3"/>
      <c r="AZ51" s="4"/>
      <c r="BA51" s="4" t="s">
        <v>145</v>
      </c>
    </row>
    <row r="52" spans="1:53" ht="15">
      <c r="A52" s="4" t="s">
        <v>301</v>
      </c>
      <c r="B52" s="20" t="s">
        <v>303</v>
      </c>
      <c r="C52" s="20">
        <v>16</v>
      </c>
      <c r="D52" s="22">
        <v>3</v>
      </c>
      <c r="E52" s="25">
        <v>502.5</v>
      </c>
      <c r="F52" s="9"/>
      <c r="G52" s="11" t="s">
        <v>313</v>
      </c>
      <c r="H52" s="3"/>
      <c r="I52" s="3"/>
      <c r="J52" s="3"/>
      <c r="K52" s="3"/>
      <c r="L52" s="3"/>
      <c r="M52" s="4"/>
      <c r="N52" s="4"/>
      <c r="O52" s="3"/>
      <c r="P52" s="3"/>
      <c r="Q52" s="3"/>
      <c r="R52" s="3"/>
      <c r="S52" s="4"/>
      <c r="T52" s="4"/>
      <c r="U52" s="4" t="s">
        <v>92</v>
      </c>
      <c r="V52" s="4" t="s">
        <v>94</v>
      </c>
      <c r="W52" s="6">
        <v>41222</v>
      </c>
      <c r="X52" s="6">
        <v>41232</v>
      </c>
      <c r="Y52" s="4"/>
      <c r="Z52" s="3">
        <v>24779</v>
      </c>
      <c r="AA52" s="3">
        <v>2012</v>
      </c>
      <c r="AB52" s="3">
        <v>17</v>
      </c>
      <c r="AC52" s="4" t="s">
        <v>142</v>
      </c>
      <c r="AD52" s="4"/>
      <c r="AE52" s="4" t="s">
        <v>95</v>
      </c>
      <c r="AF52" s="4" t="s">
        <v>146</v>
      </c>
      <c r="AG52" s="6"/>
      <c r="AH52" s="6"/>
      <c r="AI52" s="6"/>
      <c r="AJ52" s="6"/>
      <c r="AK52" s="6"/>
      <c r="AL52" s="4"/>
      <c r="AM52" s="4"/>
      <c r="AN52" s="4"/>
      <c r="AO52" s="4" t="s">
        <v>147</v>
      </c>
      <c r="AP52" s="5">
        <v>0</v>
      </c>
      <c r="AQ52" s="5">
        <v>0</v>
      </c>
      <c r="AR52" s="3">
        <v>0</v>
      </c>
      <c r="AS52" s="4" t="s">
        <v>0</v>
      </c>
      <c r="AT52" s="3">
        <v>4532</v>
      </c>
      <c r="AU52" s="3">
        <v>120</v>
      </c>
      <c r="AV52" s="3"/>
      <c r="AW52" s="4"/>
      <c r="AX52" s="4"/>
      <c r="AY52" s="3"/>
      <c r="AZ52" s="4"/>
      <c r="BA52" s="4" t="s">
        <v>145</v>
      </c>
    </row>
    <row r="53" spans="1:53" ht="15">
      <c r="A53" s="4" t="s">
        <v>301</v>
      </c>
      <c r="B53" s="24" t="s">
        <v>302</v>
      </c>
      <c r="C53" s="20">
        <v>16</v>
      </c>
      <c r="D53" s="22">
        <v>3</v>
      </c>
      <c r="E53" s="25">
        <v>1185</v>
      </c>
      <c r="F53" s="9"/>
      <c r="G53" s="11" t="s">
        <v>313</v>
      </c>
      <c r="H53" s="3"/>
      <c r="I53" s="3"/>
      <c r="J53" s="3"/>
      <c r="K53" s="3"/>
      <c r="L53" s="3"/>
      <c r="M53" s="4"/>
      <c r="N53" s="4"/>
      <c r="O53" s="3"/>
      <c r="P53" s="3"/>
      <c r="Q53" s="3"/>
      <c r="R53" s="3"/>
      <c r="S53" s="4"/>
      <c r="T53" s="4"/>
      <c r="U53" s="4" t="s">
        <v>92</v>
      </c>
      <c r="V53" s="4" t="s">
        <v>120</v>
      </c>
      <c r="W53" s="6">
        <v>41225</v>
      </c>
      <c r="X53" s="6">
        <v>41235</v>
      </c>
      <c r="Y53" s="4"/>
      <c r="Z53" s="3"/>
      <c r="AA53" s="3"/>
      <c r="AB53" s="3"/>
      <c r="AC53" s="4" t="s">
        <v>148</v>
      </c>
      <c r="AD53" s="4"/>
      <c r="AE53" s="4" t="s">
        <v>149</v>
      </c>
      <c r="AF53" s="4" t="s">
        <v>150</v>
      </c>
      <c r="AG53" s="6"/>
      <c r="AH53" s="6"/>
      <c r="AI53" s="6"/>
      <c r="AJ53" s="6"/>
      <c r="AK53" s="6"/>
      <c r="AL53" s="4"/>
      <c r="AM53" s="4"/>
      <c r="AN53" s="4"/>
      <c r="AO53" s="4" t="s">
        <v>151</v>
      </c>
      <c r="AP53" s="5">
        <v>0</v>
      </c>
      <c r="AQ53" s="5">
        <v>0</v>
      </c>
      <c r="AR53" s="3">
        <v>0</v>
      </c>
      <c r="AS53" s="4" t="s">
        <v>0</v>
      </c>
      <c r="AT53" s="3">
        <v>4532</v>
      </c>
      <c r="AU53" s="3">
        <v>120</v>
      </c>
      <c r="AV53" s="3"/>
      <c r="AW53" s="4"/>
      <c r="AX53" s="4"/>
      <c r="AY53" s="3"/>
      <c r="AZ53" s="4"/>
      <c r="BA53" s="4" t="s">
        <v>145</v>
      </c>
    </row>
    <row r="54" spans="1:53" ht="15">
      <c r="A54" s="4" t="s">
        <v>301</v>
      </c>
      <c r="B54" s="19" t="s">
        <v>302</v>
      </c>
      <c r="C54" s="20">
        <v>16</v>
      </c>
      <c r="D54" s="22">
        <v>2.5</v>
      </c>
      <c r="E54" s="25">
        <v>4845</v>
      </c>
      <c r="F54" s="9"/>
      <c r="G54" s="11" t="s">
        <v>313</v>
      </c>
      <c r="H54" s="3"/>
      <c r="I54" s="3"/>
      <c r="J54" s="3"/>
      <c r="K54" s="3"/>
      <c r="L54" s="3"/>
      <c r="M54" s="4"/>
      <c r="N54" s="4"/>
      <c r="O54" s="3"/>
      <c r="P54" s="3"/>
      <c r="Q54" s="3"/>
      <c r="R54" s="3"/>
      <c r="S54" s="4"/>
      <c r="T54" s="4"/>
      <c r="U54" s="4" t="s">
        <v>92</v>
      </c>
      <c r="V54" s="4"/>
      <c r="W54" s="6"/>
      <c r="X54" s="6"/>
      <c r="Y54" s="4"/>
      <c r="Z54" s="3"/>
      <c r="AA54" s="3"/>
      <c r="AB54" s="3"/>
      <c r="AC54" s="4"/>
      <c r="AD54" s="4"/>
      <c r="AE54" s="4"/>
      <c r="AF54" s="4"/>
      <c r="AG54" s="6"/>
      <c r="AH54" s="6"/>
      <c r="AI54" s="6"/>
      <c r="AJ54" s="6"/>
      <c r="AK54" s="6"/>
      <c r="AL54" s="4"/>
      <c r="AM54" s="4"/>
      <c r="AN54" s="4"/>
      <c r="AO54" s="4" t="s">
        <v>152</v>
      </c>
      <c r="AP54" s="5">
        <v>0</v>
      </c>
      <c r="AQ54" s="5">
        <v>0</v>
      </c>
      <c r="AR54" s="3">
        <v>0</v>
      </c>
      <c r="AS54" s="4" t="s">
        <v>0</v>
      </c>
      <c r="AT54" s="3">
        <v>367</v>
      </c>
      <c r="AU54" s="3">
        <v>120</v>
      </c>
      <c r="AV54" s="3"/>
      <c r="AW54" s="4"/>
      <c r="AX54" s="4"/>
      <c r="AY54" s="3"/>
      <c r="AZ54" s="4"/>
      <c r="BA54" s="4" t="s">
        <v>153</v>
      </c>
    </row>
    <row r="55" spans="1:53" ht="15">
      <c r="A55" s="4" t="s">
        <v>301</v>
      </c>
      <c r="B55" s="19" t="s">
        <v>302</v>
      </c>
      <c r="C55" s="19">
        <v>17</v>
      </c>
      <c r="D55" s="22">
        <v>1</v>
      </c>
      <c r="E55" s="25">
        <v>2109</v>
      </c>
      <c r="F55" s="9"/>
      <c r="G55" s="11" t="s">
        <v>313</v>
      </c>
      <c r="H55" s="3"/>
      <c r="I55" s="3"/>
      <c r="J55" s="3"/>
      <c r="K55" s="3"/>
      <c r="L55" s="3"/>
      <c r="M55" s="4"/>
      <c r="N55" s="4"/>
      <c r="O55" s="3"/>
      <c r="P55" s="3"/>
      <c r="Q55" s="3"/>
      <c r="R55" s="3"/>
      <c r="S55" s="4"/>
      <c r="T55" s="4"/>
      <c r="U55" s="4" t="s">
        <v>92</v>
      </c>
      <c r="V55" s="4"/>
      <c r="W55" s="6"/>
      <c r="X55" s="6"/>
      <c r="Y55" s="4"/>
      <c r="Z55" s="3"/>
      <c r="AA55" s="3"/>
      <c r="AB55" s="3"/>
      <c r="AC55" s="4"/>
      <c r="AD55" s="4"/>
      <c r="AE55" s="4"/>
      <c r="AF55" s="4"/>
      <c r="AG55" s="6"/>
      <c r="AH55" s="6"/>
      <c r="AI55" s="6"/>
      <c r="AJ55" s="6"/>
      <c r="AK55" s="6"/>
      <c r="AL55" s="4"/>
      <c r="AM55" s="4"/>
      <c r="AN55" s="4"/>
      <c r="AO55" s="4" t="s">
        <v>154</v>
      </c>
      <c r="AP55" s="5">
        <v>0</v>
      </c>
      <c r="AQ55" s="5">
        <v>0</v>
      </c>
      <c r="AR55" s="3">
        <v>0</v>
      </c>
      <c r="AS55" s="4" t="s">
        <v>0</v>
      </c>
      <c r="AT55" s="3">
        <v>367</v>
      </c>
      <c r="AU55" s="3">
        <v>120</v>
      </c>
      <c r="AV55" s="3"/>
      <c r="AW55" s="4"/>
      <c r="AX55" s="4"/>
      <c r="AY55" s="3"/>
      <c r="AZ55" s="4"/>
      <c r="BA55" s="4" t="s">
        <v>153</v>
      </c>
    </row>
    <row r="56" spans="1:53" ht="15">
      <c r="A56" s="4" t="s">
        <v>301</v>
      </c>
      <c r="B56" s="24" t="s">
        <v>302</v>
      </c>
      <c r="C56" s="19">
        <v>17</v>
      </c>
      <c r="D56" s="22">
        <v>2</v>
      </c>
      <c r="E56" s="25">
        <v>1137.5</v>
      </c>
      <c r="F56" s="9"/>
      <c r="G56" s="11" t="s">
        <v>313</v>
      </c>
      <c r="H56" s="3"/>
      <c r="I56" s="3"/>
      <c r="J56" s="3"/>
      <c r="K56" s="3"/>
      <c r="L56" s="3"/>
      <c r="M56" s="4"/>
      <c r="N56" s="4"/>
      <c r="O56" s="3"/>
      <c r="P56" s="3"/>
      <c r="Q56" s="3"/>
      <c r="R56" s="3"/>
      <c r="S56" s="4"/>
      <c r="T56" s="4"/>
      <c r="U56" s="4"/>
      <c r="V56" s="4"/>
      <c r="W56" s="6"/>
      <c r="X56" s="6"/>
      <c r="Y56" s="4"/>
      <c r="Z56" s="3"/>
      <c r="AA56" s="3"/>
      <c r="AB56" s="3"/>
      <c r="AC56" s="4"/>
      <c r="AD56" s="4"/>
      <c r="AE56" s="4"/>
      <c r="AF56" s="4"/>
      <c r="AG56" s="6"/>
      <c r="AH56" s="6"/>
      <c r="AI56" s="6"/>
      <c r="AJ56" s="6"/>
      <c r="AK56" s="6"/>
      <c r="AL56" s="4"/>
      <c r="AM56" s="4"/>
      <c r="AN56" s="4"/>
      <c r="AO56" s="4"/>
      <c r="AP56" s="5"/>
      <c r="AQ56" s="5"/>
      <c r="AR56" s="3"/>
      <c r="AS56" s="4"/>
      <c r="AT56" s="3"/>
      <c r="AU56" s="3"/>
      <c r="AV56" s="3"/>
      <c r="AW56" s="4"/>
      <c r="AX56" s="4"/>
      <c r="AY56" s="3"/>
      <c r="AZ56" s="4"/>
      <c r="BA56" s="4"/>
    </row>
    <row r="57" spans="1:53" ht="15">
      <c r="A57" s="4" t="s">
        <v>301</v>
      </c>
      <c r="B57" s="19" t="s">
        <v>302</v>
      </c>
      <c r="C57" s="19">
        <v>17</v>
      </c>
      <c r="D57" s="22">
        <v>3</v>
      </c>
      <c r="E57" s="25">
        <v>1494.8</v>
      </c>
      <c r="F57" s="9"/>
      <c r="G57" s="11" t="s">
        <v>313</v>
      </c>
      <c r="H57" s="3"/>
      <c r="I57" s="3"/>
      <c r="J57" s="3"/>
      <c r="K57" s="3"/>
      <c r="L57" s="3"/>
      <c r="M57" s="4"/>
      <c r="N57" s="4"/>
      <c r="O57" s="3"/>
      <c r="P57" s="3"/>
      <c r="Q57" s="3"/>
      <c r="R57" s="3"/>
      <c r="S57" s="4"/>
      <c r="T57" s="4"/>
      <c r="U57" s="4"/>
      <c r="V57" s="4"/>
      <c r="W57" s="6"/>
      <c r="X57" s="6"/>
      <c r="Y57" s="4"/>
      <c r="Z57" s="3"/>
      <c r="AA57" s="3"/>
      <c r="AB57" s="3"/>
      <c r="AC57" s="4"/>
      <c r="AD57" s="4"/>
      <c r="AE57" s="4"/>
      <c r="AF57" s="4"/>
      <c r="AG57" s="6"/>
      <c r="AH57" s="6"/>
      <c r="AI57" s="6"/>
      <c r="AJ57" s="6"/>
      <c r="AK57" s="6"/>
      <c r="AL57" s="4"/>
      <c r="AM57" s="4"/>
      <c r="AN57" s="4"/>
      <c r="AO57" s="4"/>
      <c r="AP57" s="5"/>
      <c r="AQ57" s="5"/>
      <c r="AR57" s="3"/>
      <c r="AS57" s="4"/>
      <c r="AT57" s="3"/>
      <c r="AU57" s="3"/>
      <c r="AV57" s="3"/>
      <c r="AW57" s="4"/>
      <c r="AX57" s="4"/>
      <c r="AY57" s="3"/>
      <c r="AZ57" s="4"/>
      <c r="BA57" s="4"/>
    </row>
    <row r="58" spans="1:53" ht="15">
      <c r="A58" s="4" t="s">
        <v>301</v>
      </c>
      <c r="B58" s="19" t="s">
        <v>303</v>
      </c>
      <c r="C58" s="19">
        <v>17</v>
      </c>
      <c r="D58" s="22">
        <v>3</v>
      </c>
      <c r="E58" s="25">
        <v>936</v>
      </c>
      <c r="F58" s="9"/>
      <c r="G58" s="11" t="s">
        <v>313</v>
      </c>
      <c r="H58" s="3"/>
      <c r="I58" s="3"/>
      <c r="J58" s="3"/>
      <c r="K58" s="3"/>
      <c r="L58" s="3"/>
      <c r="M58" s="4"/>
      <c r="N58" s="4"/>
      <c r="O58" s="3"/>
      <c r="P58" s="3"/>
      <c r="Q58" s="3"/>
      <c r="R58" s="3"/>
      <c r="S58" s="4"/>
      <c r="T58" s="4"/>
      <c r="U58" s="4"/>
      <c r="V58" s="4"/>
      <c r="W58" s="6"/>
      <c r="X58" s="6"/>
      <c r="Y58" s="4"/>
      <c r="Z58" s="3"/>
      <c r="AA58" s="3"/>
      <c r="AB58" s="3"/>
      <c r="AC58" s="4"/>
      <c r="AD58" s="4"/>
      <c r="AE58" s="4"/>
      <c r="AF58" s="4"/>
      <c r="AG58" s="6"/>
      <c r="AH58" s="6"/>
      <c r="AI58" s="6"/>
      <c r="AJ58" s="6"/>
      <c r="AK58" s="6"/>
      <c r="AL58" s="4"/>
      <c r="AM58" s="4"/>
      <c r="AN58" s="4"/>
      <c r="AO58" s="4"/>
      <c r="AP58" s="5"/>
      <c r="AQ58" s="5"/>
      <c r="AR58" s="3"/>
      <c r="AS58" s="4"/>
      <c r="AT58" s="3"/>
      <c r="AU58" s="3"/>
      <c r="AV58" s="3"/>
      <c r="AW58" s="4"/>
      <c r="AX58" s="4"/>
      <c r="AY58" s="3"/>
      <c r="AZ58" s="4"/>
      <c r="BA58" s="4"/>
    </row>
    <row r="59" spans="1:53" ht="15">
      <c r="A59" s="4" t="s">
        <v>301</v>
      </c>
      <c r="B59" s="19" t="s">
        <v>302</v>
      </c>
      <c r="C59" s="19">
        <v>17</v>
      </c>
      <c r="D59" s="22">
        <v>3.5</v>
      </c>
      <c r="E59" s="25">
        <v>250</v>
      </c>
      <c r="F59" s="9"/>
      <c r="G59" s="11" t="s">
        <v>313</v>
      </c>
      <c r="H59" s="3"/>
      <c r="I59" s="3"/>
      <c r="J59" s="3"/>
      <c r="K59" s="3"/>
      <c r="L59" s="3"/>
      <c r="M59" s="4"/>
      <c r="N59" s="4"/>
      <c r="O59" s="3"/>
      <c r="P59" s="3"/>
      <c r="Q59" s="3"/>
      <c r="R59" s="3"/>
      <c r="S59" s="4"/>
      <c r="T59" s="4"/>
      <c r="U59" s="4" t="s">
        <v>92</v>
      </c>
      <c r="V59" s="4"/>
      <c r="W59" s="6"/>
      <c r="X59" s="6"/>
      <c r="Y59" s="4"/>
      <c r="Z59" s="3"/>
      <c r="AA59" s="3"/>
      <c r="AB59" s="3"/>
      <c r="AC59" s="4"/>
      <c r="AD59" s="4"/>
      <c r="AE59" s="4"/>
      <c r="AF59" s="4"/>
      <c r="AG59" s="6"/>
      <c r="AH59" s="6"/>
      <c r="AI59" s="6"/>
      <c r="AJ59" s="6"/>
      <c r="AK59" s="6"/>
      <c r="AL59" s="4"/>
      <c r="AM59" s="4"/>
      <c r="AN59" s="4"/>
      <c r="AO59" s="4" t="s">
        <v>155</v>
      </c>
      <c r="AP59" s="5">
        <v>0</v>
      </c>
      <c r="AQ59" s="5">
        <v>0</v>
      </c>
      <c r="AR59" s="3">
        <v>0</v>
      </c>
      <c r="AS59" s="4" t="s">
        <v>0</v>
      </c>
      <c r="AT59" s="3">
        <v>367</v>
      </c>
      <c r="AU59" s="3">
        <v>120</v>
      </c>
      <c r="AV59" s="3"/>
      <c r="AW59" s="4"/>
      <c r="AX59" s="4"/>
      <c r="AY59" s="3"/>
      <c r="AZ59" s="4"/>
      <c r="BA59" s="4" t="s">
        <v>156</v>
      </c>
    </row>
    <row r="60" spans="1:53" ht="15">
      <c r="A60" s="4" t="s">
        <v>301</v>
      </c>
      <c r="B60" s="24" t="s">
        <v>302</v>
      </c>
      <c r="C60" s="19">
        <v>17</v>
      </c>
      <c r="D60" s="22">
        <v>3.5</v>
      </c>
      <c r="E60" s="25">
        <v>1846.5</v>
      </c>
      <c r="F60" s="9"/>
      <c r="G60" s="11" t="s">
        <v>313</v>
      </c>
      <c r="H60" s="3"/>
      <c r="I60" s="3"/>
      <c r="J60" s="3"/>
      <c r="K60" s="3"/>
      <c r="L60" s="3"/>
      <c r="M60" s="4"/>
      <c r="N60" s="4"/>
      <c r="O60" s="3"/>
      <c r="P60" s="3"/>
      <c r="Q60" s="3"/>
      <c r="R60" s="3"/>
      <c r="S60" s="4"/>
      <c r="T60" s="4"/>
      <c r="U60" s="4"/>
      <c r="V60" s="4"/>
      <c r="W60" s="6"/>
      <c r="X60" s="6"/>
      <c r="Y60" s="4"/>
      <c r="Z60" s="3"/>
      <c r="AA60" s="3"/>
      <c r="AB60" s="3"/>
      <c r="AC60" s="4"/>
      <c r="AD60" s="4"/>
      <c r="AE60" s="4"/>
      <c r="AF60" s="4"/>
      <c r="AG60" s="6"/>
      <c r="AH60" s="6"/>
      <c r="AI60" s="6"/>
      <c r="AJ60" s="6"/>
      <c r="AK60" s="6"/>
      <c r="AL60" s="4"/>
      <c r="AM60" s="4"/>
      <c r="AN60" s="4"/>
      <c r="AO60" s="4"/>
      <c r="AP60" s="5"/>
      <c r="AQ60" s="5"/>
      <c r="AR60" s="3"/>
      <c r="AS60" s="4"/>
      <c r="AT60" s="3"/>
      <c r="AU60" s="3"/>
      <c r="AV60" s="3"/>
      <c r="AW60" s="4"/>
      <c r="AX60" s="4"/>
      <c r="AY60" s="3"/>
      <c r="AZ60" s="4"/>
      <c r="BA60" s="4"/>
    </row>
    <row r="61" spans="1:53" ht="15">
      <c r="A61" s="4" t="s">
        <v>301</v>
      </c>
      <c r="B61" s="19" t="s">
        <v>302</v>
      </c>
      <c r="C61" s="19">
        <v>18</v>
      </c>
      <c r="D61" s="22">
        <v>1</v>
      </c>
      <c r="E61" s="25">
        <v>28.7</v>
      </c>
      <c r="F61" s="9"/>
      <c r="G61" s="11" t="s">
        <v>313</v>
      </c>
      <c r="H61" s="3"/>
      <c r="I61" s="3"/>
      <c r="J61" s="3"/>
      <c r="K61" s="3"/>
      <c r="L61" s="3"/>
      <c r="M61" s="4"/>
      <c r="N61" s="4"/>
      <c r="O61" s="3"/>
      <c r="P61" s="3"/>
      <c r="Q61" s="3"/>
      <c r="R61" s="3"/>
      <c r="S61" s="4"/>
      <c r="T61" s="4"/>
      <c r="U61" s="4"/>
      <c r="V61" s="4"/>
      <c r="W61" s="6"/>
      <c r="X61" s="6"/>
      <c r="Y61" s="4"/>
      <c r="Z61" s="3"/>
      <c r="AA61" s="3"/>
      <c r="AB61" s="3"/>
      <c r="AC61" s="4"/>
      <c r="AD61" s="4"/>
      <c r="AE61" s="4"/>
      <c r="AF61" s="4"/>
      <c r="AG61" s="6"/>
      <c r="AH61" s="6"/>
      <c r="AI61" s="6"/>
      <c r="AJ61" s="6"/>
      <c r="AK61" s="6"/>
      <c r="AL61" s="4"/>
      <c r="AM61" s="4"/>
      <c r="AN61" s="4"/>
      <c r="AO61" s="4"/>
      <c r="AP61" s="5"/>
      <c r="AQ61" s="5"/>
      <c r="AR61" s="3"/>
      <c r="AS61" s="4"/>
      <c r="AT61" s="3"/>
      <c r="AU61" s="3"/>
      <c r="AV61" s="3"/>
      <c r="AW61" s="4"/>
      <c r="AX61" s="4"/>
      <c r="AY61" s="3"/>
      <c r="AZ61" s="4"/>
      <c r="BA61" s="4"/>
    </row>
    <row r="62" spans="1:53" ht="15">
      <c r="A62" s="4" t="s">
        <v>314</v>
      </c>
      <c r="B62" s="19" t="s">
        <v>303</v>
      </c>
      <c r="C62" s="19">
        <v>18</v>
      </c>
      <c r="D62" s="22">
        <v>1</v>
      </c>
      <c r="E62" s="25">
        <v>1850</v>
      </c>
      <c r="F62" s="48" t="s">
        <v>315</v>
      </c>
      <c r="G62" s="11" t="s">
        <v>316</v>
      </c>
      <c r="H62" s="3"/>
      <c r="I62" s="3"/>
      <c r="J62" s="3"/>
      <c r="K62" s="3"/>
      <c r="L62" s="3"/>
      <c r="M62" s="4"/>
      <c r="N62" s="4"/>
      <c r="O62" s="3"/>
      <c r="P62" s="3"/>
      <c r="Q62" s="3"/>
      <c r="R62" s="3"/>
      <c r="S62" s="4"/>
      <c r="T62" s="4"/>
      <c r="U62" s="4"/>
      <c r="V62" s="4"/>
      <c r="W62" s="6"/>
      <c r="X62" s="6"/>
      <c r="Y62" s="4"/>
      <c r="Z62" s="3"/>
      <c r="AA62" s="3"/>
      <c r="AB62" s="3"/>
      <c r="AC62" s="4"/>
      <c r="AD62" s="4"/>
      <c r="AE62" s="4"/>
      <c r="AF62" s="4"/>
      <c r="AG62" s="6"/>
      <c r="AH62" s="6"/>
      <c r="AI62" s="6"/>
      <c r="AJ62" s="6"/>
      <c r="AK62" s="6"/>
      <c r="AL62" s="4"/>
      <c r="AM62" s="4"/>
      <c r="AN62" s="4"/>
      <c r="AO62" s="4"/>
      <c r="AP62" s="5"/>
      <c r="AQ62" s="5"/>
      <c r="AR62" s="3"/>
      <c r="AS62" s="4"/>
      <c r="AT62" s="3"/>
      <c r="AU62" s="3"/>
      <c r="AV62" s="3"/>
      <c r="AW62" s="4"/>
      <c r="AX62" s="4"/>
      <c r="AY62" s="3"/>
      <c r="AZ62" s="4"/>
      <c r="BA62" s="4"/>
    </row>
    <row r="63" spans="1:53" ht="15">
      <c r="A63" s="4" t="s">
        <v>301</v>
      </c>
      <c r="B63" s="19" t="s">
        <v>303</v>
      </c>
      <c r="C63" s="19">
        <v>18</v>
      </c>
      <c r="D63" s="22">
        <v>1</v>
      </c>
      <c r="E63" s="25">
        <v>231.9000000000001</v>
      </c>
      <c r="F63" s="9"/>
      <c r="G63" s="11" t="s">
        <v>313</v>
      </c>
      <c r="H63" s="3"/>
      <c r="I63" s="3"/>
      <c r="J63" s="3"/>
      <c r="K63" s="3"/>
      <c r="L63" s="3"/>
      <c r="M63" s="4"/>
      <c r="N63" s="4"/>
      <c r="O63" s="3"/>
      <c r="P63" s="3"/>
      <c r="Q63" s="3"/>
      <c r="R63" s="3"/>
      <c r="S63" s="4"/>
      <c r="T63" s="4"/>
      <c r="U63" s="4" t="s">
        <v>92</v>
      </c>
      <c r="V63" s="4"/>
      <c r="W63" s="6"/>
      <c r="X63" s="6"/>
      <c r="Y63" s="4"/>
      <c r="Z63" s="3"/>
      <c r="AA63" s="3"/>
      <c r="AB63" s="3"/>
      <c r="AC63" s="4"/>
      <c r="AD63" s="4"/>
      <c r="AE63" s="4"/>
      <c r="AF63" s="4"/>
      <c r="AG63" s="6"/>
      <c r="AH63" s="6"/>
      <c r="AI63" s="6"/>
      <c r="AJ63" s="6"/>
      <c r="AK63" s="6"/>
      <c r="AL63" s="4"/>
      <c r="AM63" s="4"/>
      <c r="AN63" s="4"/>
      <c r="AO63" s="4" t="s">
        <v>157</v>
      </c>
      <c r="AP63" s="5">
        <v>0</v>
      </c>
      <c r="AQ63" s="5">
        <v>0</v>
      </c>
      <c r="AR63" s="3">
        <v>0</v>
      </c>
      <c r="AS63" s="4" t="s">
        <v>0</v>
      </c>
      <c r="AT63" s="3">
        <v>4532</v>
      </c>
      <c r="AU63" s="3">
        <v>82</v>
      </c>
      <c r="AV63" s="3"/>
      <c r="AW63" s="4"/>
      <c r="AX63" s="4"/>
      <c r="AY63" s="3"/>
      <c r="AZ63" s="4"/>
      <c r="BA63" s="4" t="s">
        <v>158</v>
      </c>
    </row>
    <row r="64" spans="1:53" ht="15">
      <c r="A64" s="4" t="s">
        <v>314</v>
      </c>
      <c r="B64" s="19" t="s">
        <v>303</v>
      </c>
      <c r="C64" s="19">
        <v>18</v>
      </c>
      <c r="D64" s="22">
        <v>2.5</v>
      </c>
      <c r="E64" s="25">
        <v>6</v>
      </c>
      <c r="F64" s="48" t="s">
        <v>315</v>
      </c>
      <c r="G64" s="11" t="s">
        <v>316</v>
      </c>
      <c r="H64" s="3"/>
      <c r="I64" s="3"/>
      <c r="J64" s="3"/>
      <c r="K64" s="3"/>
      <c r="L64" s="3"/>
      <c r="M64" s="4"/>
      <c r="N64" s="4"/>
      <c r="O64" s="3"/>
      <c r="P64" s="3"/>
      <c r="Q64" s="3"/>
      <c r="R64" s="3"/>
      <c r="S64" s="4"/>
      <c r="T64" s="4"/>
      <c r="U64" s="4"/>
      <c r="V64" s="4"/>
      <c r="W64" s="6"/>
      <c r="X64" s="6"/>
      <c r="Y64" s="4"/>
      <c r="Z64" s="3"/>
      <c r="AA64" s="3"/>
      <c r="AB64" s="3"/>
      <c r="AC64" s="4"/>
      <c r="AD64" s="4"/>
      <c r="AE64" s="4"/>
      <c r="AF64" s="4"/>
      <c r="AG64" s="6"/>
      <c r="AH64" s="6"/>
      <c r="AI64" s="6"/>
      <c r="AJ64" s="6"/>
      <c r="AK64" s="6"/>
      <c r="AL64" s="4"/>
      <c r="AM64" s="4"/>
      <c r="AN64" s="4"/>
      <c r="AO64" s="4"/>
      <c r="AP64" s="5"/>
      <c r="AQ64" s="5"/>
      <c r="AR64" s="3"/>
      <c r="AS64" s="4"/>
      <c r="AT64" s="3"/>
      <c r="AU64" s="3"/>
      <c r="AV64" s="3"/>
      <c r="AW64" s="4"/>
      <c r="AX64" s="4"/>
      <c r="AY64" s="3"/>
      <c r="AZ64" s="4"/>
      <c r="BA64" s="4"/>
    </row>
    <row r="65" spans="1:53" ht="15">
      <c r="A65" s="4" t="s">
        <v>301</v>
      </c>
      <c r="B65" s="19" t="s">
        <v>303</v>
      </c>
      <c r="C65" s="19">
        <v>18</v>
      </c>
      <c r="D65" s="22">
        <v>1.5</v>
      </c>
      <c r="E65" s="25">
        <v>914</v>
      </c>
      <c r="F65" s="9"/>
      <c r="G65" s="11" t="s">
        <v>313</v>
      </c>
      <c r="H65" s="3"/>
      <c r="I65" s="3"/>
      <c r="J65" s="3"/>
      <c r="K65" s="3"/>
      <c r="L65" s="3"/>
      <c r="M65" s="4"/>
      <c r="N65" s="4"/>
      <c r="O65" s="3"/>
      <c r="P65" s="3"/>
      <c r="Q65" s="3"/>
      <c r="R65" s="3"/>
      <c r="S65" s="4"/>
      <c r="T65" s="4"/>
      <c r="U65" s="4"/>
      <c r="V65" s="4"/>
      <c r="W65" s="6"/>
      <c r="X65" s="6"/>
      <c r="Y65" s="4"/>
      <c r="Z65" s="3"/>
      <c r="AA65" s="3"/>
      <c r="AB65" s="3"/>
      <c r="AC65" s="4"/>
      <c r="AD65" s="4"/>
      <c r="AE65" s="4"/>
      <c r="AF65" s="4"/>
      <c r="AG65" s="6"/>
      <c r="AH65" s="6"/>
      <c r="AI65" s="6"/>
      <c r="AJ65" s="6"/>
      <c r="AK65" s="6"/>
      <c r="AL65" s="4"/>
      <c r="AM65" s="4"/>
      <c r="AN65" s="4"/>
      <c r="AO65" s="4"/>
      <c r="AP65" s="5"/>
      <c r="AQ65" s="5"/>
      <c r="AR65" s="3"/>
      <c r="AS65" s="4"/>
      <c r="AT65" s="3"/>
      <c r="AU65" s="3"/>
      <c r="AV65" s="3"/>
      <c r="AW65" s="4"/>
      <c r="AX65" s="4"/>
      <c r="AY65" s="3"/>
      <c r="AZ65" s="4"/>
      <c r="BA65" s="4"/>
    </row>
    <row r="66" spans="1:53" ht="15">
      <c r="A66" s="4" t="s">
        <v>301</v>
      </c>
      <c r="B66" s="19" t="s">
        <v>302</v>
      </c>
      <c r="C66" s="19">
        <v>18</v>
      </c>
      <c r="D66" s="22">
        <v>2</v>
      </c>
      <c r="E66" s="25">
        <v>2471</v>
      </c>
      <c r="F66" s="9"/>
      <c r="G66" s="11" t="s">
        <v>313</v>
      </c>
      <c r="H66" s="3"/>
      <c r="I66" s="3"/>
      <c r="J66" s="3"/>
      <c r="K66" s="3"/>
      <c r="L66" s="3"/>
      <c r="M66" s="4"/>
      <c r="N66" s="4"/>
      <c r="O66" s="3"/>
      <c r="P66" s="3"/>
      <c r="Q66" s="3"/>
      <c r="R66" s="3"/>
      <c r="S66" s="4"/>
      <c r="T66" s="4"/>
      <c r="U66" s="4"/>
      <c r="V66" s="4"/>
      <c r="W66" s="6"/>
      <c r="X66" s="6"/>
      <c r="Y66" s="4"/>
      <c r="Z66" s="3"/>
      <c r="AA66" s="3"/>
      <c r="AB66" s="3"/>
      <c r="AC66" s="4"/>
      <c r="AD66" s="4"/>
      <c r="AE66" s="4"/>
      <c r="AF66" s="4"/>
      <c r="AG66" s="6"/>
      <c r="AH66" s="6"/>
      <c r="AI66" s="6"/>
      <c r="AJ66" s="6"/>
      <c r="AK66" s="6"/>
      <c r="AL66" s="4"/>
      <c r="AM66" s="4"/>
      <c r="AN66" s="4"/>
      <c r="AO66" s="4"/>
      <c r="AP66" s="5"/>
      <c r="AQ66" s="5"/>
      <c r="AR66" s="3"/>
      <c r="AS66" s="4"/>
      <c r="AT66" s="3"/>
      <c r="AU66" s="3"/>
      <c r="AV66" s="3"/>
      <c r="AW66" s="4"/>
      <c r="AX66" s="4"/>
      <c r="AY66" s="3"/>
      <c r="AZ66" s="4"/>
      <c r="BA66" s="4"/>
    </row>
    <row r="67" spans="1:53" ht="15">
      <c r="A67" s="4" t="s">
        <v>301</v>
      </c>
      <c r="B67" s="19" t="s">
        <v>302</v>
      </c>
      <c r="C67" s="19">
        <v>18</v>
      </c>
      <c r="D67" s="22">
        <v>2.5</v>
      </c>
      <c r="E67" s="25">
        <v>2149</v>
      </c>
      <c r="F67" s="9"/>
      <c r="G67" s="11" t="s">
        <v>313</v>
      </c>
      <c r="H67" s="3"/>
      <c r="I67" s="3"/>
      <c r="J67" s="3"/>
      <c r="K67" s="3"/>
      <c r="L67" s="3"/>
      <c r="M67" s="4"/>
      <c r="N67" s="4"/>
      <c r="O67" s="3"/>
      <c r="P67" s="3"/>
      <c r="Q67" s="3"/>
      <c r="R67" s="3"/>
      <c r="S67" s="4"/>
      <c r="T67" s="4"/>
      <c r="U67" s="4" t="s">
        <v>92</v>
      </c>
      <c r="V67" s="4"/>
      <c r="W67" s="6"/>
      <c r="X67" s="6"/>
      <c r="Y67" s="4"/>
      <c r="Z67" s="3"/>
      <c r="AA67" s="3"/>
      <c r="AB67" s="3"/>
      <c r="AC67" s="4"/>
      <c r="AD67" s="4"/>
      <c r="AE67" s="4"/>
      <c r="AF67" s="4"/>
      <c r="AG67" s="6"/>
      <c r="AH67" s="6"/>
      <c r="AI67" s="6"/>
      <c r="AJ67" s="6"/>
      <c r="AK67" s="6"/>
      <c r="AL67" s="4"/>
      <c r="AM67" s="4"/>
      <c r="AN67" s="4"/>
      <c r="AO67" s="4" t="s">
        <v>160</v>
      </c>
      <c r="AP67" s="5">
        <v>0</v>
      </c>
      <c r="AQ67" s="5">
        <v>0</v>
      </c>
      <c r="AR67" s="3">
        <v>0</v>
      </c>
      <c r="AS67" s="4" t="s">
        <v>0</v>
      </c>
      <c r="AT67" s="3">
        <v>4532</v>
      </c>
      <c r="AU67" s="3">
        <v>82</v>
      </c>
      <c r="AV67" s="3"/>
      <c r="AW67" s="4"/>
      <c r="AX67" s="4"/>
      <c r="AY67" s="3"/>
      <c r="AZ67" s="4"/>
      <c r="BA67" s="4" t="s">
        <v>159</v>
      </c>
    </row>
    <row r="68" spans="1:53" ht="15">
      <c r="A68" s="4" t="s">
        <v>301</v>
      </c>
      <c r="B68" s="19" t="s">
        <v>303</v>
      </c>
      <c r="C68" s="19">
        <v>18</v>
      </c>
      <c r="D68" s="22">
        <v>2.5</v>
      </c>
      <c r="E68" s="25">
        <v>745</v>
      </c>
      <c r="F68" s="9"/>
      <c r="G68" s="11" t="s">
        <v>313</v>
      </c>
      <c r="H68" s="3"/>
      <c r="I68" s="3"/>
      <c r="J68" s="3"/>
      <c r="K68" s="3"/>
      <c r="L68" s="3"/>
      <c r="M68" s="4"/>
      <c r="N68" s="4"/>
      <c r="O68" s="3"/>
      <c r="P68" s="3"/>
      <c r="Q68" s="3"/>
      <c r="R68" s="3"/>
      <c r="S68" s="4"/>
      <c r="T68" s="4"/>
      <c r="U68" s="4"/>
      <c r="V68" s="4"/>
      <c r="W68" s="6"/>
      <c r="X68" s="6"/>
      <c r="Y68" s="4"/>
      <c r="Z68" s="3"/>
      <c r="AA68" s="3"/>
      <c r="AB68" s="3"/>
      <c r="AC68" s="4"/>
      <c r="AD68" s="4"/>
      <c r="AE68" s="4"/>
      <c r="AF68" s="4"/>
      <c r="AG68" s="6"/>
      <c r="AH68" s="6"/>
      <c r="AI68" s="6"/>
      <c r="AJ68" s="6"/>
      <c r="AK68" s="6"/>
      <c r="AL68" s="4"/>
      <c r="AM68" s="4"/>
      <c r="AN68" s="4"/>
      <c r="AO68" s="4"/>
      <c r="AP68" s="5"/>
      <c r="AQ68" s="5"/>
      <c r="AR68" s="3"/>
      <c r="AS68" s="4"/>
      <c r="AT68" s="3"/>
      <c r="AU68" s="3"/>
      <c r="AV68" s="3"/>
      <c r="AW68" s="4"/>
      <c r="AX68" s="4"/>
      <c r="AY68" s="3"/>
      <c r="AZ68" s="4"/>
      <c r="BA68" s="4"/>
    </row>
    <row r="69" spans="1:53" ht="15">
      <c r="A69" s="4" t="s">
        <v>301</v>
      </c>
      <c r="B69" s="19" t="s">
        <v>304</v>
      </c>
      <c r="C69" s="19">
        <v>18</v>
      </c>
      <c r="D69" s="22">
        <v>2.5</v>
      </c>
      <c r="E69" s="25">
        <v>367.5</v>
      </c>
      <c r="F69" s="9"/>
      <c r="G69" s="11" t="s">
        <v>313</v>
      </c>
      <c r="H69" s="3"/>
      <c r="I69" s="3"/>
      <c r="J69" s="3"/>
      <c r="K69" s="3"/>
      <c r="L69" s="3"/>
      <c r="M69" s="4"/>
      <c r="N69" s="4"/>
      <c r="O69" s="3"/>
      <c r="P69" s="3"/>
      <c r="Q69" s="3"/>
      <c r="R69" s="3"/>
      <c r="S69" s="4"/>
      <c r="T69" s="4"/>
      <c r="U69" s="4"/>
      <c r="V69" s="4"/>
      <c r="W69" s="6"/>
      <c r="X69" s="6"/>
      <c r="Y69" s="4"/>
      <c r="Z69" s="3"/>
      <c r="AA69" s="3"/>
      <c r="AB69" s="3"/>
      <c r="AC69" s="4"/>
      <c r="AD69" s="4"/>
      <c r="AE69" s="4"/>
      <c r="AF69" s="4"/>
      <c r="AG69" s="6"/>
      <c r="AH69" s="6"/>
      <c r="AI69" s="6"/>
      <c r="AJ69" s="6"/>
      <c r="AK69" s="6"/>
      <c r="AL69" s="4"/>
      <c r="AM69" s="4"/>
      <c r="AN69" s="4"/>
      <c r="AO69" s="4"/>
      <c r="AP69" s="5"/>
      <c r="AQ69" s="5"/>
      <c r="AR69" s="3"/>
      <c r="AS69" s="4"/>
      <c r="AT69" s="3"/>
      <c r="AU69" s="3"/>
      <c r="AV69" s="3"/>
      <c r="AW69" s="4"/>
      <c r="AX69" s="4"/>
      <c r="AY69" s="3"/>
      <c r="AZ69" s="4"/>
      <c r="BA69" s="4"/>
    </row>
    <row r="70" spans="1:53" ht="15">
      <c r="A70" s="4" t="s">
        <v>301</v>
      </c>
      <c r="B70" s="19" t="s">
        <v>302</v>
      </c>
      <c r="C70" s="19">
        <v>18</v>
      </c>
      <c r="D70" s="22">
        <v>3</v>
      </c>
      <c r="E70" s="25">
        <v>1928</v>
      </c>
      <c r="F70" s="9"/>
      <c r="G70" s="11" t="s">
        <v>313</v>
      </c>
      <c r="H70" s="3"/>
      <c r="I70" s="3"/>
      <c r="J70" s="3"/>
      <c r="K70" s="3"/>
      <c r="L70" s="3"/>
      <c r="M70" s="4"/>
      <c r="N70" s="4"/>
      <c r="O70" s="3"/>
      <c r="P70" s="3"/>
      <c r="Q70" s="3"/>
      <c r="R70" s="3"/>
      <c r="S70" s="4"/>
      <c r="T70" s="4"/>
      <c r="U70" s="4"/>
      <c r="V70" s="4"/>
      <c r="W70" s="6"/>
      <c r="X70" s="6"/>
      <c r="Y70" s="4"/>
      <c r="Z70" s="3"/>
      <c r="AA70" s="3"/>
      <c r="AB70" s="3"/>
      <c r="AC70" s="4"/>
      <c r="AD70" s="4"/>
      <c r="AE70" s="4"/>
      <c r="AF70" s="4"/>
      <c r="AG70" s="6"/>
      <c r="AH70" s="6"/>
      <c r="AI70" s="6"/>
      <c r="AJ70" s="6"/>
      <c r="AK70" s="6"/>
      <c r="AL70" s="4"/>
      <c r="AM70" s="4"/>
      <c r="AN70" s="4"/>
      <c r="AO70" s="4"/>
      <c r="AP70" s="5"/>
      <c r="AQ70" s="5"/>
      <c r="AR70" s="3"/>
      <c r="AS70" s="4"/>
      <c r="AT70" s="3"/>
      <c r="AU70" s="3"/>
      <c r="AV70" s="3"/>
      <c r="AW70" s="4"/>
      <c r="AX70" s="4"/>
      <c r="AY70" s="3"/>
      <c r="AZ70" s="4"/>
      <c r="BA70" s="4"/>
    </row>
    <row r="71" spans="1:53" ht="15">
      <c r="A71" s="4" t="s">
        <v>301</v>
      </c>
      <c r="B71" s="24" t="s">
        <v>302</v>
      </c>
      <c r="C71" s="19">
        <v>18</v>
      </c>
      <c r="D71" s="22">
        <v>3.5</v>
      </c>
      <c r="E71" s="25">
        <v>1613.4</v>
      </c>
      <c r="F71" s="9"/>
      <c r="G71" s="11" t="s">
        <v>313</v>
      </c>
      <c r="H71" s="3"/>
      <c r="I71" s="3"/>
      <c r="J71" s="3"/>
      <c r="K71" s="3"/>
      <c r="L71" s="3"/>
      <c r="M71" s="4"/>
      <c r="N71" s="4"/>
      <c r="O71" s="3"/>
      <c r="P71" s="3"/>
      <c r="Q71" s="3"/>
      <c r="R71" s="3"/>
      <c r="S71" s="4"/>
      <c r="T71" s="4"/>
      <c r="U71" s="4"/>
      <c r="V71" s="4"/>
      <c r="W71" s="6"/>
      <c r="X71" s="6"/>
      <c r="Y71" s="4"/>
      <c r="Z71" s="3"/>
      <c r="AA71" s="3"/>
      <c r="AB71" s="3"/>
      <c r="AC71" s="4"/>
      <c r="AD71" s="4"/>
      <c r="AE71" s="4"/>
      <c r="AF71" s="4"/>
      <c r="AG71" s="6"/>
      <c r="AH71" s="6"/>
      <c r="AI71" s="6"/>
      <c r="AJ71" s="6"/>
      <c r="AK71" s="6"/>
      <c r="AL71" s="4"/>
      <c r="AM71" s="4"/>
      <c r="AN71" s="4"/>
      <c r="AO71" s="4"/>
      <c r="AP71" s="5"/>
      <c r="AQ71" s="5"/>
      <c r="AR71" s="3"/>
      <c r="AS71" s="4"/>
      <c r="AT71" s="3"/>
      <c r="AU71" s="3"/>
      <c r="AV71" s="3"/>
      <c r="AW71" s="4"/>
      <c r="AX71" s="4"/>
      <c r="AY71" s="3"/>
      <c r="AZ71" s="4"/>
      <c r="BA71" s="4"/>
    </row>
    <row r="72" spans="1:53" ht="15">
      <c r="A72" s="4" t="s">
        <v>301</v>
      </c>
      <c r="B72" s="24" t="s">
        <v>302</v>
      </c>
      <c r="C72" s="19">
        <v>19</v>
      </c>
      <c r="D72" s="22">
        <v>1</v>
      </c>
      <c r="E72" s="25">
        <v>4354</v>
      </c>
      <c r="F72" s="9"/>
      <c r="G72" s="11" t="s">
        <v>313</v>
      </c>
      <c r="H72" s="3"/>
      <c r="I72" s="3"/>
      <c r="J72" s="3"/>
      <c r="K72" s="3"/>
      <c r="L72" s="3"/>
      <c r="M72" s="4"/>
      <c r="N72" s="4"/>
      <c r="O72" s="3"/>
      <c r="P72" s="3"/>
      <c r="Q72" s="3"/>
      <c r="R72" s="3"/>
      <c r="S72" s="4"/>
      <c r="T72" s="4"/>
      <c r="U72" s="4"/>
      <c r="V72" s="4"/>
      <c r="W72" s="6"/>
      <c r="X72" s="6"/>
      <c r="Y72" s="4"/>
      <c r="Z72" s="3"/>
      <c r="AA72" s="3"/>
      <c r="AB72" s="3"/>
      <c r="AC72" s="4"/>
      <c r="AD72" s="4"/>
      <c r="AE72" s="4"/>
      <c r="AF72" s="4"/>
      <c r="AG72" s="6"/>
      <c r="AH72" s="6"/>
      <c r="AI72" s="6"/>
      <c r="AJ72" s="6"/>
      <c r="AK72" s="6"/>
      <c r="AL72" s="4"/>
      <c r="AM72" s="4"/>
      <c r="AN72" s="4"/>
      <c r="AO72" s="4"/>
      <c r="AP72" s="5"/>
      <c r="AQ72" s="5"/>
      <c r="AR72" s="3"/>
      <c r="AS72" s="4"/>
      <c r="AT72" s="3"/>
      <c r="AU72" s="3"/>
      <c r="AV72" s="3"/>
      <c r="AW72" s="4"/>
      <c r="AX72" s="4"/>
      <c r="AY72" s="3"/>
      <c r="AZ72" s="4"/>
      <c r="BA72" s="4"/>
    </row>
    <row r="73" spans="1:53" ht="15">
      <c r="A73" s="4" t="s">
        <v>301</v>
      </c>
      <c r="B73" s="19" t="s">
        <v>302</v>
      </c>
      <c r="C73" s="19">
        <v>20</v>
      </c>
      <c r="D73" s="22">
        <v>1</v>
      </c>
      <c r="E73" s="25">
        <v>67.2</v>
      </c>
      <c r="F73" s="9"/>
      <c r="G73" s="11" t="s">
        <v>313</v>
      </c>
      <c r="H73" s="3"/>
      <c r="I73" s="3"/>
      <c r="J73" s="3"/>
      <c r="K73" s="3"/>
      <c r="L73" s="3"/>
      <c r="M73" s="4"/>
      <c r="N73" s="4"/>
      <c r="O73" s="3"/>
      <c r="P73" s="3"/>
      <c r="Q73" s="3"/>
      <c r="R73" s="3"/>
      <c r="S73" s="4"/>
      <c r="T73" s="4"/>
      <c r="U73" s="4"/>
      <c r="V73" s="4"/>
      <c r="W73" s="6"/>
      <c r="X73" s="6"/>
      <c r="Y73" s="4"/>
      <c r="Z73" s="3"/>
      <c r="AA73" s="3"/>
      <c r="AB73" s="3"/>
      <c r="AC73" s="4"/>
      <c r="AD73" s="4"/>
      <c r="AE73" s="4"/>
      <c r="AF73" s="4"/>
      <c r="AG73" s="6"/>
      <c r="AH73" s="6"/>
      <c r="AI73" s="6"/>
      <c r="AJ73" s="6"/>
      <c r="AK73" s="6"/>
      <c r="AL73" s="4"/>
      <c r="AM73" s="4"/>
      <c r="AN73" s="4"/>
      <c r="AO73" s="4"/>
      <c r="AP73" s="5"/>
      <c r="AQ73" s="5"/>
      <c r="AR73" s="3"/>
      <c r="AS73" s="4"/>
      <c r="AT73" s="3"/>
      <c r="AU73" s="3"/>
      <c r="AV73" s="3"/>
      <c r="AW73" s="4"/>
      <c r="AX73" s="4"/>
      <c r="AY73" s="3"/>
      <c r="AZ73" s="4"/>
      <c r="BA73" s="4"/>
    </row>
    <row r="74" spans="1:53" ht="15">
      <c r="A74" s="4" t="s">
        <v>301</v>
      </c>
      <c r="B74" s="24" t="s">
        <v>302</v>
      </c>
      <c r="C74" s="19">
        <v>20</v>
      </c>
      <c r="D74" s="22">
        <v>1</v>
      </c>
      <c r="E74" s="25">
        <v>1811.5</v>
      </c>
      <c r="F74" s="9"/>
      <c r="G74" s="11" t="s">
        <v>313</v>
      </c>
      <c r="H74" s="3"/>
      <c r="I74" s="3"/>
      <c r="J74" s="3"/>
      <c r="K74" s="3"/>
      <c r="L74" s="3"/>
      <c r="M74" s="4"/>
      <c r="N74" s="4"/>
      <c r="O74" s="3"/>
      <c r="P74" s="3"/>
      <c r="Q74" s="3"/>
      <c r="R74" s="3"/>
      <c r="S74" s="4"/>
      <c r="T74" s="4"/>
      <c r="U74" s="4"/>
      <c r="V74" s="4"/>
      <c r="W74" s="6"/>
      <c r="X74" s="6"/>
      <c r="Y74" s="4"/>
      <c r="Z74" s="3"/>
      <c r="AA74" s="3"/>
      <c r="AB74" s="3"/>
      <c r="AC74" s="4"/>
      <c r="AD74" s="4"/>
      <c r="AE74" s="4"/>
      <c r="AF74" s="4"/>
      <c r="AG74" s="6"/>
      <c r="AH74" s="6"/>
      <c r="AI74" s="6"/>
      <c r="AJ74" s="6"/>
      <c r="AK74" s="6"/>
      <c r="AL74" s="4"/>
      <c r="AM74" s="4"/>
      <c r="AN74" s="4"/>
      <c r="AO74" s="4"/>
      <c r="AP74" s="5"/>
      <c r="AQ74" s="5"/>
      <c r="AR74" s="3"/>
      <c r="AS74" s="4"/>
      <c r="AT74" s="3"/>
      <c r="AU74" s="3"/>
      <c r="AV74" s="3"/>
      <c r="AW74" s="4"/>
      <c r="AX74" s="4"/>
      <c r="AY74" s="3"/>
      <c r="AZ74" s="4"/>
      <c r="BA74" s="4"/>
    </row>
    <row r="75" spans="1:53" ht="15">
      <c r="A75" s="4" t="s">
        <v>301</v>
      </c>
      <c r="B75" s="19" t="s">
        <v>302</v>
      </c>
      <c r="C75" s="19">
        <v>20</v>
      </c>
      <c r="D75" s="22">
        <v>1</v>
      </c>
      <c r="E75" s="25">
        <v>1909.7</v>
      </c>
      <c r="F75" s="9"/>
      <c r="G75" s="11" t="s">
        <v>313</v>
      </c>
      <c r="H75" s="3"/>
      <c r="I75" s="3"/>
      <c r="J75" s="3"/>
      <c r="K75" s="3"/>
      <c r="L75" s="3"/>
      <c r="M75" s="4"/>
      <c r="N75" s="4"/>
      <c r="O75" s="3"/>
      <c r="P75" s="3"/>
      <c r="Q75" s="3"/>
      <c r="R75" s="3"/>
      <c r="S75" s="4"/>
      <c r="T75" s="4"/>
      <c r="U75" s="4" t="s">
        <v>92</v>
      </c>
      <c r="V75" s="4"/>
      <c r="W75" s="6"/>
      <c r="X75" s="6"/>
      <c r="Y75" s="4"/>
      <c r="Z75" s="3"/>
      <c r="AA75" s="3"/>
      <c r="AB75" s="3"/>
      <c r="AC75" s="4"/>
      <c r="AD75" s="4"/>
      <c r="AE75" s="4"/>
      <c r="AF75" s="4"/>
      <c r="AG75" s="6"/>
      <c r="AH75" s="6"/>
      <c r="AI75" s="6"/>
      <c r="AJ75" s="6"/>
      <c r="AK75" s="6"/>
      <c r="AL75" s="4"/>
      <c r="AM75" s="4"/>
      <c r="AN75" s="4"/>
      <c r="AO75" s="4" t="s">
        <v>162</v>
      </c>
      <c r="AP75" s="5">
        <v>0</v>
      </c>
      <c r="AQ75" s="5">
        <v>0</v>
      </c>
      <c r="AR75" s="3">
        <v>0</v>
      </c>
      <c r="AS75" s="4" t="s">
        <v>0</v>
      </c>
      <c r="AT75" s="3">
        <v>4532</v>
      </c>
      <c r="AU75" s="3">
        <v>82</v>
      </c>
      <c r="AV75" s="3"/>
      <c r="AW75" s="4"/>
      <c r="AX75" s="4"/>
      <c r="AY75" s="3"/>
      <c r="AZ75" s="4"/>
      <c r="BA75" s="4" t="s">
        <v>161</v>
      </c>
    </row>
    <row r="76" spans="1:53" ht="15">
      <c r="A76" s="4" t="s">
        <v>301</v>
      </c>
      <c r="B76" s="19" t="s">
        <v>302</v>
      </c>
      <c r="C76" s="19">
        <v>20</v>
      </c>
      <c r="D76" s="22">
        <v>1.5</v>
      </c>
      <c r="E76" s="25">
        <v>1774</v>
      </c>
      <c r="F76" s="9"/>
      <c r="G76" s="11" t="s">
        <v>313</v>
      </c>
      <c r="H76" s="3"/>
      <c r="I76" s="3"/>
      <c r="J76" s="3"/>
      <c r="K76" s="3"/>
      <c r="L76" s="3"/>
      <c r="M76" s="4"/>
      <c r="N76" s="4"/>
      <c r="O76" s="3"/>
      <c r="P76" s="3"/>
      <c r="Q76" s="3"/>
      <c r="R76" s="3"/>
      <c r="S76" s="4"/>
      <c r="T76" s="4"/>
      <c r="U76" s="4"/>
      <c r="V76" s="4"/>
      <c r="W76" s="6"/>
      <c r="X76" s="6"/>
      <c r="Y76" s="4"/>
      <c r="Z76" s="3"/>
      <c r="AA76" s="3"/>
      <c r="AB76" s="3"/>
      <c r="AC76" s="4"/>
      <c r="AD76" s="4"/>
      <c r="AE76" s="4"/>
      <c r="AF76" s="4"/>
      <c r="AG76" s="6"/>
      <c r="AH76" s="6"/>
      <c r="AI76" s="6"/>
      <c r="AJ76" s="6"/>
      <c r="AK76" s="6"/>
      <c r="AL76" s="4"/>
      <c r="AM76" s="4"/>
      <c r="AN76" s="4"/>
      <c r="AO76" s="4"/>
      <c r="AP76" s="5"/>
      <c r="AQ76" s="5"/>
      <c r="AR76" s="3"/>
      <c r="AS76" s="4"/>
      <c r="AT76" s="3"/>
      <c r="AU76" s="3"/>
      <c r="AV76" s="3"/>
      <c r="AW76" s="4"/>
      <c r="AX76" s="4"/>
      <c r="AY76" s="3"/>
      <c r="AZ76" s="4"/>
      <c r="BA76" s="4"/>
    </row>
    <row r="77" spans="1:53" ht="15">
      <c r="A77" s="4" t="s">
        <v>301</v>
      </c>
      <c r="B77" s="19" t="s">
        <v>303</v>
      </c>
      <c r="C77" s="19">
        <v>20</v>
      </c>
      <c r="D77" s="22">
        <v>1.5</v>
      </c>
      <c r="E77" s="25">
        <v>24</v>
      </c>
      <c r="F77" s="9"/>
      <c r="G77" s="11" t="s">
        <v>313</v>
      </c>
      <c r="H77" s="3"/>
      <c r="I77" s="3"/>
      <c r="J77" s="3"/>
      <c r="K77" s="3"/>
      <c r="L77" s="3"/>
      <c r="M77" s="4"/>
      <c r="N77" s="4"/>
      <c r="O77" s="3"/>
      <c r="P77" s="3"/>
      <c r="Q77" s="3"/>
      <c r="R77" s="3"/>
      <c r="S77" s="4"/>
      <c r="T77" s="4"/>
      <c r="U77" s="4" t="s">
        <v>92</v>
      </c>
      <c r="V77" s="4"/>
      <c r="W77" s="6"/>
      <c r="X77" s="6"/>
      <c r="Y77" s="4"/>
      <c r="Z77" s="3"/>
      <c r="AA77" s="3"/>
      <c r="AB77" s="3"/>
      <c r="AC77" s="4"/>
      <c r="AD77" s="4"/>
      <c r="AE77" s="4"/>
      <c r="AF77" s="4"/>
      <c r="AG77" s="6"/>
      <c r="AH77" s="6"/>
      <c r="AI77" s="6"/>
      <c r="AJ77" s="6"/>
      <c r="AK77" s="6"/>
      <c r="AL77" s="4"/>
      <c r="AM77" s="4"/>
      <c r="AN77" s="4"/>
      <c r="AO77" s="4" t="s">
        <v>163</v>
      </c>
      <c r="AP77" s="5">
        <v>0</v>
      </c>
      <c r="AQ77" s="5">
        <v>0</v>
      </c>
      <c r="AR77" s="3">
        <v>0</v>
      </c>
      <c r="AS77" s="4" t="s">
        <v>0</v>
      </c>
      <c r="AT77" s="3">
        <v>4532</v>
      </c>
      <c r="AU77" s="3">
        <v>82</v>
      </c>
      <c r="AV77" s="3"/>
      <c r="AW77" s="4"/>
      <c r="AX77" s="4"/>
      <c r="AY77" s="3"/>
      <c r="AZ77" s="4"/>
      <c r="BA77" s="4" t="s">
        <v>158</v>
      </c>
    </row>
    <row r="78" spans="1:53" ht="15">
      <c r="A78" s="4" t="s">
        <v>301</v>
      </c>
      <c r="B78" s="19" t="s">
        <v>302</v>
      </c>
      <c r="C78" s="18">
        <v>20</v>
      </c>
      <c r="D78" s="22">
        <v>2</v>
      </c>
      <c r="E78" s="25">
        <v>15490.5</v>
      </c>
      <c r="F78" s="9"/>
      <c r="G78" s="11" t="s">
        <v>313</v>
      </c>
      <c r="H78" s="3"/>
      <c r="I78" s="3"/>
      <c r="J78" s="3"/>
      <c r="K78" s="3"/>
      <c r="L78" s="3"/>
      <c r="M78" s="4"/>
      <c r="N78" s="4"/>
      <c r="O78" s="3"/>
      <c r="P78" s="3"/>
      <c r="Q78" s="3"/>
      <c r="R78" s="3"/>
      <c r="S78" s="4"/>
      <c r="T78" s="4"/>
      <c r="U78" s="4" t="s">
        <v>92</v>
      </c>
      <c r="V78" s="4"/>
      <c r="W78" s="6"/>
      <c r="X78" s="6"/>
      <c r="Y78" s="4"/>
      <c r="Z78" s="3"/>
      <c r="AA78" s="3"/>
      <c r="AB78" s="3"/>
      <c r="AC78" s="4"/>
      <c r="AD78" s="4"/>
      <c r="AE78" s="4"/>
      <c r="AF78" s="4"/>
      <c r="AG78" s="6"/>
      <c r="AH78" s="6"/>
      <c r="AI78" s="6"/>
      <c r="AJ78" s="6"/>
      <c r="AK78" s="6"/>
      <c r="AL78" s="4"/>
      <c r="AM78" s="4"/>
      <c r="AN78" s="4"/>
      <c r="AO78" s="4" t="s">
        <v>164</v>
      </c>
      <c r="AP78" s="5">
        <v>0</v>
      </c>
      <c r="AQ78" s="5">
        <v>0</v>
      </c>
      <c r="AR78" s="3">
        <v>0</v>
      </c>
      <c r="AS78" s="4" t="s">
        <v>0</v>
      </c>
      <c r="AT78" s="3">
        <v>4532</v>
      </c>
      <c r="AU78" s="3">
        <v>82</v>
      </c>
      <c r="AV78" s="3"/>
      <c r="AW78" s="4"/>
      <c r="AX78" s="4"/>
      <c r="AY78" s="3"/>
      <c r="AZ78" s="4"/>
      <c r="BA78" s="4" t="s">
        <v>161</v>
      </c>
    </row>
    <row r="79" spans="1:53" ht="15">
      <c r="A79" s="4" t="s">
        <v>301</v>
      </c>
      <c r="B79" s="24" t="s">
        <v>302</v>
      </c>
      <c r="C79" s="18">
        <v>20</v>
      </c>
      <c r="D79" s="22">
        <v>2</v>
      </c>
      <c r="E79" s="25">
        <v>9928</v>
      </c>
      <c r="F79" s="9"/>
      <c r="G79" s="11" t="s">
        <v>313</v>
      </c>
      <c r="H79" s="3"/>
      <c r="I79" s="3"/>
      <c r="J79" s="3"/>
      <c r="K79" s="3"/>
      <c r="L79" s="3"/>
      <c r="M79" s="4"/>
      <c r="N79" s="4"/>
      <c r="O79" s="3"/>
      <c r="P79" s="3"/>
      <c r="Q79" s="3"/>
      <c r="R79" s="3"/>
      <c r="S79" s="4"/>
      <c r="T79" s="4"/>
      <c r="U79" s="4" t="s">
        <v>92</v>
      </c>
      <c r="V79" s="4"/>
      <c r="W79" s="6"/>
      <c r="X79" s="6"/>
      <c r="Y79" s="4"/>
      <c r="Z79" s="3"/>
      <c r="AA79" s="3"/>
      <c r="AB79" s="3"/>
      <c r="AC79" s="4"/>
      <c r="AD79" s="4"/>
      <c r="AE79" s="4"/>
      <c r="AF79" s="4"/>
      <c r="AG79" s="6"/>
      <c r="AH79" s="6"/>
      <c r="AI79" s="6"/>
      <c r="AJ79" s="6"/>
      <c r="AK79" s="6"/>
      <c r="AL79" s="4"/>
      <c r="AM79" s="4"/>
      <c r="AN79" s="4"/>
      <c r="AO79" s="4" t="s">
        <v>165</v>
      </c>
      <c r="AP79" s="5">
        <v>0</v>
      </c>
      <c r="AQ79" s="5">
        <v>0</v>
      </c>
      <c r="AR79" s="3">
        <v>0</v>
      </c>
      <c r="AS79" s="4" t="s">
        <v>0</v>
      </c>
      <c r="AT79" s="3">
        <v>4532</v>
      </c>
      <c r="AU79" s="3">
        <v>82</v>
      </c>
      <c r="AV79" s="3"/>
      <c r="AW79" s="4"/>
      <c r="AX79" s="4"/>
      <c r="AY79" s="3"/>
      <c r="AZ79" s="4"/>
      <c r="BA79" s="4" t="s">
        <v>159</v>
      </c>
    </row>
    <row r="80" spans="1:53" ht="15">
      <c r="A80" s="4" t="s">
        <v>301</v>
      </c>
      <c r="B80" s="19" t="s">
        <v>304</v>
      </c>
      <c r="C80" s="19">
        <v>20</v>
      </c>
      <c r="D80" s="22">
        <v>2</v>
      </c>
      <c r="E80" s="25">
        <v>408.2</v>
      </c>
      <c r="F80" s="9"/>
      <c r="G80" s="11" t="s">
        <v>313</v>
      </c>
      <c r="H80" s="3"/>
      <c r="I80" s="3"/>
      <c r="J80" s="3"/>
      <c r="K80" s="3"/>
      <c r="L80" s="3"/>
      <c r="M80" s="4"/>
      <c r="N80" s="4"/>
      <c r="O80" s="3"/>
      <c r="P80" s="3"/>
      <c r="Q80" s="3"/>
      <c r="R80" s="3"/>
      <c r="S80" s="4"/>
      <c r="T80" s="4"/>
      <c r="U80" s="4" t="s">
        <v>92</v>
      </c>
      <c r="V80" s="4"/>
      <c r="W80" s="6"/>
      <c r="X80" s="6"/>
      <c r="Y80" s="4"/>
      <c r="Z80" s="3"/>
      <c r="AA80" s="3"/>
      <c r="AB80" s="3"/>
      <c r="AC80" s="4"/>
      <c r="AD80" s="4"/>
      <c r="AE80" s="4"/>
      <c r="AF80" s="4"/>
      <c r="AG80" s="6"/>
      <c r="AH80" s="6"/>
      <c r="AI80" s="6"/>
      <c r="AJ80" s="6"/>
      <c r="AK80" s="6"/>
      <c r="AL80" s="4"/>
      <c r="AM80" s="4"/>
      <c r="AN80" s="4"/>
      <c r="AO80" s="4" t="s">
        <v>166</v>
      </c>
      <c r="AP80" s="5">
        <v>0</v>
      </c>
      <c r="AQ80" s="5">
        <v>0</v>
      </c>
      <c r="AR80" s="3">
        <v>0</v>
      </c>
      <c r="AS80" s="4" t="s">
        <v>0</v>
      </c>
      <c r="AT80" s="3">
        <v>4532</v>
      </c>
      <c r="AU80" s="3">
        <v>82</v>
      </c>
      <c r="AV80" s="3"/>
      <c r="AW80" s="4"/>
      <c r="AX80" s="4"/>
      <c r="AY80" s="3"/>
      <c r="AZ80" s="4"/>
      <c r="BA80" s="4" t="s">
        <v>158</v>
      </c>
    </row>
    <row r="81" spans="1:53" ht="15">
      <c r="A81" s="4" t="s">
        <v>301</v>
      </c>
      <c r="B81" s="19" t="s">
        <v>304</v>
      </c>
      <c r="C81" s="19">
        <v>20</v>
      </c>
      <c r="D81" s="22">
        <v>2</v>
      </c>
      <c r="E81" s="25">
        <v>94.5</v>
      </c>
      <c r="F81" s="9"/>
      <c r="G81" s="11" t="s">
        <v>313</v>
      </c>
      <c r="H81" s="3"/>
      <c r="I81" s="3"/>
      <c r="J81" s="3"/>
      <c r="K81" s="3"/>
      <c r="L81" s="3"/>
      <c r="M81" s="4"/>
      <c r="N81" s="4"/>
      <c r="O81" s="3"/>
      <c r="P81" s="3"/>
      <c r="Q81" s="3"/>
      <c r="R81" s="3"/>
      <c r="S81" s="4"/>
      <c r="T81" s="4"/>
      <c r="U81" s="4" t="s">
        <v>92</v>
      </c>
      <c r="V81" s="4"/>
      <c r="W81" s="6"/>
      <c r="X81" s="6"/>
      <c r="Y81" s="4"/>
      <c r="Z81" s="3"/>
      <c r="AA81" s="3"/>
      <c r="AB81" s="3"/>
      <c r="AC81" s="4"/>
      <c r="AD81" s="4"/>
      <c r="AE81" s="4"/>
      <c r="AF81" s="4"/>
      <c r="AG81" s="6"/>
      <c r="AH81" s="6"/>
      <c r="AI81" s="6"/>
      <c r="AJ81" s="6"/>
      <c r="AK81" s="6"/>
      <c r="AL81" s="4"/>
      <c r="AM81" s="4"/>
      <c r="AN81" s="4"/>
      <c r="AO81" s="4" t="s">
        <v>167</v>
      </c>
      <c r="AP81" s="5">
        <v>0</v>
      </c>
      <c r="AQ81" s="5">
        <v>0</v>
      </c>
      <c r="AR81" s="3">
        <v>0</v>
      </c>
      <c r="AS81" s="4" t="s">
        <v>0</v>
      </c>
      <c r="AT81" s="3">
        <v>4532</v>
      </c>
      <c r="AU81" s="3">
        <v>82</v>
      </c>
      <c r="AV81" s="3"/>
      <c r="AW81" s="4"/>
      <c r="AX81" s="4"/>
      <c r="AY81" s="3"/>
      <c r="AZ81" s="4"/>
      <c r="BA81" s="4" t="s">
        <v>159</v>
      </c>
    </row>
    <row r="82" spans="1:53" ht="15">
      <c r="A82" s="4" t="s">
        <v>301</v>
      </c>
      <c r="B82" s="19" t="s">
        <v>304</v>
      </c>
      <c r="C82" s="19">
        <v>20</v>
      </c>
      <c r="D82" s="22">
        <v>2</v>
      </c>
      <c r="E82" s="25">
        <v>3219</v>
      </c>
      <c r="F82" s="9"/>
      <c r="G82" s="11" t="s">
        <v>313</v>
      </c>
      <c r="H82" s="3"/>
      <c r="I82" s="3"/>
      <c r="J82" s="3"/>
      <c r="K82" s="3"/>
      <c r="L82" s="3"/>
      <c r="M82" s="4"/>
      <c r="N82" s="4"/>
      <c r="O82" s="3"/>
      <c r="P82" s="3"/>
      <c r="Q82" s="3"/>
      <c r="R82" s="3"/>
      <c r="S82" s="4"/>
      <c r="T82" s="4"/>
      <c r="U82" s="4"/>
      <c r="V82" s="4"/>
      <c r="W82" s="6"/>
      <c r="X82" s="6"/>
      <c r="Y82" s="4"/>
      <c r="Z82" s="3"/>
      <c r="AA82" s="3"/>
      <c r="AB82" s="3"/>
      <c r="AC82" s="4"/>
      <c r="AD82" s="4"/>
      <c r="AE82" s="4"/>
      <c r="AF82" s="4"/>
      <c r="AG82" s="6"/>
      <c r="AH82" s="6"/>
      <c r="AI82" s="6"/>
      <c r="AJ82" s="6"/>
      <c r="AK82" s="6"/>
      <c r="AL82" s="4"/>
      <c r="AM82" s="4"/>
      <c r="AN82" s="4"/>
      <c r="AO82" s="4"/>
      <c r="AP82" s="5"/>
      <c r="AQ82" s="5"/>
      <c r="AR82" s="3"/>
      <c r="AS82" s="4"/>
      <c r="AT82" s="3"/>
      <c r="AU82" s="3"/>
      <c r="AV82" s="3"/>
      <c r="AW82" s="4"/>
      <c r="AX82" s="4"/>
      <c r="AY82" s="3"/>
      <c r="AZ82" s="4"/>
      <c r="BA82" s="4"/>
    </row>
    <row r="83" spans="1:53" ht="15">
      <c r="A83" s="4" t="s">
        <v>301</v>
      </c>
      <c r="B83" s="24" t="s">
        <v>302</v>
      </c>
      <c r="C83" s="19">
        <v>20</v>
      </c>
      <c r="D83" s="22">
        <v>2.5</v>
      </c>
      <c r="E83" s="25">
        <v>2030.5</v>
      </c>
      <c r="F83" s="9"/>
      <c r="G83" s="11" t="s">
        <v>313</v>
      </c>
      <c r="H83" s="3"/>
      <c r="I83" s="3"/>
      <c r="J83" s="3"/>
      <c r="K83" s="3"/>
      <c r="L83" s="3"/>
      <c r="M83" s="4"/>
      <c r="N83" s="4"/>
      <c r="O83" s="3"/>
      <c r="P83" s="3"/>
      <c r="Q83" s="3"/>
      <c r="R83" s="3"/>
      <c r="S83" s="4"/>
      <c r="T83" s="4"/>
      <c r="U83" s="4"/>
      <c r="V83" s="4"/>
      <c r="W83" s="6"/>
      <c r="X83" s="6"/>
      <c r="Y83" s="4"/>
      <c r="Z83" s="3"/>
      <c r="AA83" s="3"/>
      <c r="AB83" s="3"/>
      <c r="AC83" s="4"/>
      <c r="AD83" s="4"/>
      <c r="AE83" s="4"/>
      <c r="AF83" s="4"/>
      <c r="AG83" s="6"/>
      <c r="AH83" s="6"/>
      <c r="AI83" s="6"/>
      <c r="AJ83" s="6"/>
      <c r="AK83" s="6"/>
      <c r="AL83" s="4"/>
      <c r="AM83" s="4"/>
      <c r="AN83" s="4"/>
      <c r="AO83" s="4"/>
      <c r="AP83" s="5"/>
      <c r="AQ83" s="5"/>
      <c r="AR83" s="3"/>
      <c r="AS83" s="4"/>
      <c r="AT83" s="3"/>
      <c r="AU83" s="3"/>
      <c r="AV83" s="3"/>
      <c r="AW83" s="4"/>
      <c r="AX83" s="4"/>
      <c r="AY83" s="3"/>
      <c r="AZ83" s="4"/>
      <c r="BA83" s="4"/>
    </row>
    <row r="84" spans="1:53" ht="15">
      <c r="A84" s="4" t="s">
        <v>301</v>
      </c>
      <c r="B84" s="19" t="s">
        <v>303</v>
      </c>
      <c r="C84" s="19">
        <v>20</v>
      </c>
      <c r="D84" s="22">
        <v>2.5</v>
      </c>
      <c r="E84" s="25">
        <v>173</v>
      </c>
      <c r="F84" s="9"/>
      <c r="G84" s="11" t="s">
        <v>313</v>
      </c>
      <c r="H84" s="3"/>
      <c r="I84" s="3"/>
      <c r="J84" s="3"/>
      <c r="K84" s="3"/>
      <c r="L84" s="3"/>
      <c r="M84" s="4"/>
      <c r="N84" s="4"/>
      <c r="O84" s="3"/>
      <c r="P84" s="3"/>
      <c r="Q84" s="3"/>
      <c r="R84" s="3"/>
      <c r="S84" s="4"/>
      <c r="T84" s="4"/>
      <c r="U84" s="4"/>
      <c r="V84" s="4"/>
      <c r="W84" s="6"/>
      <c r="X84" s="6"/>
      <c r="Y84" s="4"/>
      <c r="Z84" s="3"/>
      <c r="AA84" s="3"/>
      <c r="AB84" s="3"/>
      <c r="AC84" s="4"/>
      <c r="AD84" s="4"/>
      <c r="AE84" s="4"/>
      <c r="AF84" s="4"/>
      <c r="AG84" s="6"/>
      <c r="AH84" s="6"/>
      <c r="AI84" s="6"/>
      <c r="AJ84" s="6"/>
      <c r="AK84" s="6"/>
      <c r="AL84" s="4"/>
      <c r="AM84" s="4"/>
      <c r="AN84" s="4"/>
      <c r="AO84" s="4"/>
      <c r="AP84" s="5"/>
      <c r="AQ84" s="5"/>
      <c r="AR84" s="3"/>
      <c r="AS84" s="4"/>
      <c r="AT84" s="3"/>
      <c r="AU84" s="3"/>
      <c r="AV84" s="3"/>
      <c r="AW84" s="4"/>
      <c r="AX84" s="4"/>
      <c r="AY84" s="3"/>
      <c r="AZ84" s="4"/>
      <c r="BA84" s="4"/>
    </row>
    <row r="85" spans="1:53" ht="15">
      <c r="A85" s="4" t="s">
        <v>301</v>
      </c>
      <c r="B85" s="19" t="s">
        <v>304</v>
      </c>
      <c r="C85" s="19">
        <v>20</v>
      </c>
      <c r="D85" s="22">
        <v>2.5</v>
      </c>
      <c r="E85" s="25">
        <v>568</v>
      </c>
      <c r="F85" s="9"/>
      <c r="G85" s="11" t="s">
        <v>313</v>
      </c>
      <c r="H85" s="3"/>
      <c r="I85" s="3"/>
      <c r="J85" s="3"/>
      <c r="K85" s="3"/>
      <c r="L85" s="3"/>
      <c r="M85" s="4"/>
      <c r="N85" s="4"/>
      <c r="O85" s="3"/>
      <c r="P85" s="3"/>
      <c r="Q85" s="3"/>
      <c r="R85" s="3"/>
      <c r="S85" s="4"/>
      <c r="T85" s="4"/>
      <c r="U85" s="4" t="s">
        <v>92</v>
      </c>
      <c r="V85" s="4"/>
      <c r="W85" s="6"/>
      <c r="X85" s="6"/>
      <c r="Y85" s="4"/>
      <c r="Z85" s="3"/>
      <c r="AA85" s="3"/>
      <c r="AB85" s="3"/>
      <c r="AC85" s="4"/>
      <c r="AD85" s="4"/>
      <c r="AE85" s="4"/>
      <c r="AF85" s="4"/>
      <c r="AG85" s="6"/>
      <c r="AH85" s="6"/>
      <c r="AI85" s="6"/>
      <c r="AJ85" s="6"/>
      <c r="AK85" s="6"/>
      <c r="AL85" s="4"/>
      <c r="AM85" s="4"/>
      <c r="AN85" s="4"/>
      <c r="AO85" s="4" t="s">
        <v>168</v>
      </c>
      <c r="AP85" s="5">
        <v>0</v>
      </c>
      <c r="AQ85" s="5">
        <v>0</v>
      </c>
      <c r="AR85" s="3">
        <v>0</v>
      </c>
      <c r="AS85" s="4" t="s">
        <v>0</v>
      </c>
      <c r="AT85" s="3">
        <v>4532</v>
      </c>
      <c r="AU85" s="3">
        <v>120</v>
      </c>
      <c r="AV85" s="3"/>
      <c r="AW85" s="4"/>
      <c r="AX85" s="4"/>
      <c r="AY85" s="3"/>
      <c r="AZ85" s="4"/>
      <c r="BA85" s="4" t="s">
        <v>169</v>
      </c>
    </row>
    <row r="86" spans="1:53" ht="15">
      <c r="A86" s="4" t="s">
        <v>301</v>
      </c>
      <c r="B86" s="19" t="s">
        <v>304</v>
      </c>
      <c r="C86" s="19">
        <v>20</v>
      </c>
      <c r="D86" s="22">
        <v>2.5</v>
      </c>
      <c r="E86" s="25">
        <v>3623</v>
      </c>
      <c r="F86" s="9"/>
      <c r="G86" s="11" t="s">
        <v>313</v>
      </c>
      <c r="H86" s="3"/>
      <c r="I86" s="3"/>
      <c r="J86" s="3"/>
      <c r="K86" s="3"/>
      <c r="L86" s="3"/>
      <c r="M86" s="4"/>
      <c r="N86" s="4"/>
      <c r="O86" s="3"/>
      <c r="P86" s="3"/>
      <c r="Q86" s="3"/>
      <c r="R86" s="3"/>
      <c r="S86" s="4"/>
      <c r="T86" s="4"/>
      <c r="U86" s="4"/>
      <c r="V86" s="4"/>
      <c r="W86" s="6"/>
      <c r="X86" s="6"/>
      <c r="Y86" s="4"/>
      <c r="Z86" s="3"/>
      <c r="AA86" s="3"/>
      <c r="AB86" s="3"/>
      <c r="AC86" s="4"/>
      <c r="AD86" s="4"/>
      <c r="AE86" s="4"/>
      <c r="AF86" s="4"/>
      <c r="AG86" s="6"/>
      <c r="AH86" s="6"/>
      <c r="AI86" s="6"/>
      <c r="AJ86" s="6"/>
      <c r="AK86" s="6"/>
      <c r="AL86" s="4"/>
      <c r="AM86" s="4"/>
      <c r="AN86" s="4"/>
      <c r="AO86" s="4"/>
      <c r="AP86" s="5"/>
      <c r="AQ86" s="5"/>
      <c r="AR86" s="3"/>
      <c r="AS86" s="4"/>
      <c r="AT86" s="3"/>
      <c r="AU86" s="3"/>
      <c r="AV86" s="3"/>
      <c r="AW86" s="4"/>
      <c r="AX86" s="4"/>
      <c r="AY86" s="3"/>
      <c r="AZ86" s="4"/>
      <c r="BA86" s="4"/>
    </row>
    <row r="87" spans="1:53" ht="15">
      <c r="A87" s="4" t="s">
        <v>301</v>
      </c>
      <c r="B87" s="19" t="s">
        <v>304</v>
      </c>
      <c r="C87" s="19">
        <v>20</v>
      </c>
      <c r="D87" s="22">
        <v>2.5</v>
      </c>
      <c r="E87" s="25">
        <v>3528</v>
      </c>
      <c r="F87" s="9"/>
      <c r="G87" s="11" t="s">
        <v>313</v>
      </c>
      <c r="H87" s="3"/>
      <c r="I87" s="3"/>
      <c r="J87" s="3"/>
      <c r="K87" s="3"/>
      <c r="L87" s="3"/>
      <c r="M87" s="4"/>
      <c r="N87" s="4"/>
      <c r="O87" s="3"/>
      <c r="P87" s="3"/>
      <c r="Q87" s="3"/>
      <c r="R87" s="3"/>
      <c r="S87" s="4"/>
      <c r="T87" s="4"/>
      <c r="U87" s="4"/>
      <c r="V87" s="4"/>
      <c r="W87" s="6"/>
      <c r="X87" s="6"/>
      <c r="Y87" s="4"/>
      <c r="Z87" s="3"/>
      <c r="AA87" s="3"/>
      <c r="AB87" s="3"/>
      <c r="AC87" s="4"/>
      <c r="AD87" s="4"/>
      <c r="AE87" s="4"/>
      <c r="AF87" s="4"/>
      <c r="AG87" s="6"/>
      <c r="AH87" s="6"/>
      <c r="AI87" s="6"/>
      <c r="AJ87" s="6"/>
      <c r="AK87" s="6"/>
      <c r="AL87" s="4"/>
      <c r="AM87" s="4"/>
      <c r="AN87" s="4"/>
      <c r="AO87" s="4"/>
      <c r="AP87" s="5"/>
      <c r="AQ87" s="5"/>
      <c r="AR87" s="3"/>
      <c r="AS87" s="4"/>
      <c r="AT87" s="3"/>
      <c r="AU87" s="3"/>
      <c r="AV87" s="3"/>
      <c r="AW87" s="4"/>
      <c r="AX87" s="4"/>
      <c r="AY87" s="3"/>
      <c r="AZ87" s="4"/>
      <c r="BA87" s="4"/>
    </row>
    <row r="88" spans="1:53" ht="15">
      <c r="A88" s="4" t="s">
        <v>301</v>
      </c>
      <c r="B88" s="24" t="s">
        <v>305</v>
      </c>
      <c r="C88" s="18">
        <v>20</v>
      </c>
      <c r="D88" s="22">
        <v>3</v>
      </c>
      <c r="E88" s="25">
        <v>1368</v>
      </c>
      <c r="F88" s="9"/>
      <c r="G88" s="11" t="s">
        <v>313</v>
      </c>
      <c r="H88" s="3"/>
      <c r="I88" s="3"/>
      <c r="J88" s="3"/>
      <c r="K88" s="3"/>
      <c r="L88" s="3"/>
      <c r="M88" s="4"/>
      <c r="N88" s="4"/>
      <c r="O88" s="3"/>
      <c r="P88" s="3"/>
      <c r="Q88" s="3"/>
      <c r="R88" s="3"/>
      <c r="S88" s="4"/>
      <c r="T88" s="4"/>
      <c r="U88" s="4"/>
      <c r="V88" s="4"/>
      <c r="W88" s="6"/>
      <c r="X88" s="6"/>
      <c r="Y88" s="4"/>
      <c r="Z88" s="3"/>
      <c r="AA88" s="3"/>
      <c r="AB88" s="3"/>
      <c r="AC88" s="4"/>
      <c r="AD88" s="4"/>
      <c r="AE88" s="4"/>
      <c r="AF88" s="4"/>
      <c r="AG88" s="6"/>
      <c r="AH88" s="6"/>
      <c r="AI88" s="6"/>
      <c r="AJ88" s="6"/>
      <c r="AK88" s="6"/>
      <c r="AL88" s="4"/>
      <c r="AM88" s="4"/>
      <c r="AN88" s="4"/>
      <c r="AO88" s="4"/>
      <c r="AP88" s="5"/>
      <c r="AQ88" s="5"/>
      <c r="AR88" s="3"/>
      <c r="AS88" s="4"/>
      <c r="AT88" s="3"/>
      <c r="AU88" s="3"/>
      <c r="AV88" s="3"/>
      <c r="AW88" s="4"/>
      <c r="AX88" s="4"/>
      <c r="AY88" s="3"/>
      <c r="AZ88" s="4"/>
      <c r="BA88" s="4"/>
    </row>
    <row r="89" spans="1:53" ht="15">
      <c r="A89" s="4" t="s">
        <v>301</v>
      </c>
      <c r="B89" s="19" t="s">
        <v>302</v>
      </c>
      <c r="C89" s="18">
        <v>20</v>
      </c>
      <c r="D89" s="22">
        <v>3</v>
      </c>
      <c r="E89" s="25">
        <v>4019</v>
      </c>
      <c r="F89" s="9"/>
      <c r="G89" s="11" t="s">
        <v>313</v>
      </c>
      <c r="H89" s="3"/>
      <c r="I89" s="3"/>
      <c r="J89" s="3"/>
      <c r="K89" s="3"/>
      <c r="L89" s="3"/>
      <c r="M89" s="4"/>
      <c r="N89" s="4"/>
      <c r="O89" s="3"/>
      <c r="P89" s="3"/>
      <c r="Q89" s="3"/>
      <c r="R89" s="3"/>
      <c r="S89" s="4"/>
      <c r="T89" s="4"/>
      <c r="U89" s="4" t="s">
        <v>92</v>
      </c>
      <c r="V89" s="4"/>
      <c r="W89" s="6"/>
      <c r="X89" s="6"/>
      <c r="Y89" s="4"/>
      <c r="Z89" s="3"/>
      <c r="AA89" s="3"/>
      <c r="AB89" s="3"/>
      <c r="AC89" s="4"/>
      <c r="AD89" s="4"/>
      <c r="AE89" s="4"/>
      <c r="AF89" s="4"/>
      <c r="AG89" s="6"/>
      <c r="AH89" s="6"/>
      <c r="AI89" s="6"/>
      <c r="AJ89" s="6"/>
      <c r="AK89" s="6"/>
      <c r="AL89" s="4"/>
      <c r="AM89" s="4"/>
      <c r="AN89" s="4"/>
      <c r="AO89" s="4" t="s">
        <v>170</v>
      </c>
      <c r="AP89" s="5">
        <v>0</v>
      </c>
      <c r="AQ89" s="5">
        <v>0</v>
      </c>
      <c r="AR89" s="3">
        <v>0</v>
      </c>
      <c r="AS89" s="4" t="s">
        <v>0</v>
      </c>
      <c r="AT89" s="3">
        <v>4532</v>
      </c>
      <c r="AU89" s="3">
        <v>120</v>
      </c>
      <c r="AV89" s="3"/>
      <c r="AW89" s="4"/>
      <c r="AX89" s="4"/>
      <c r="AY89" s="3"/>
      <c r="AZ89" s="4"/>
      <c r="BA89" s="4" t="s">
        <v>169</v>
      </c>
    </row>
    <row r="90" spans="1:53" ht="15">
      <c r="A90" s="4" t="s">
        <v>301</v>
      </c>
      <c r="B90" s="24" t="s">
        <v>302</v>
      </c>
      <c r="C90" s="18">
        <v>20</v>
      </c>
      <c r="D90" s="22">
        <v>3.5</v>
      </c>
      <c r="E90" s="25">
        <v>1024</v>
      </c>
      <c r="F90" s="9"/>
      <c r="G90" s="11" t="s">
        <v>313</v>
      </c>
      <c r="H90" s="3"/>
      <c r="I90" s="3"/>
      <c r="J90" s="3"/>
      <c r="K90" s="3"/>
      <c r="L90" s="3"/>
      <c r="M90" s="4"/>
      <c r="N90" s="4"/>
      <c r="O90" s="3"/>
      <c r="P90" s="3"/>
      <c r="Q90" s="3"/>
      <c r="R90" s="3"/>
      <c r="S90" s="4"/>
      <c r="T90" s="4"/>
      <c r="U90" s="4"/>
      <c r="V90" s="4"/>
      <c r="W90" s="6"/>
      <c r="X90" s="6"/>
      <c r="Y90" s="4"/>
      <c r="Z90" s="3"/>
      <c r="AA90" s="3"/>
      <c r="AB90" s="3"/>
      <c r="AC90" s="4"/>
      <c r="AD90" s="4"/>
      <c r="AE90" s="4"/>
      <c r="AF90" s="4"/>
      <c r="AG90" s="6"/>
      <c r="AH90" s="6"/>
      <c r="AI90" s="6"/>
      <c r="AJ90" s="6"/>
      <c r="AK90" s="6"/>
      <c r="AL90" s="4"/>
      <c r="AM90" s="4"/>
      <c r="AN90" s="4"/>
      <c r="AO90" s="4"/>
      <c r="AP90" s="5"/>
      <c r="AQ90" s="5"/>
      <c r="AR90" s="3"/>
      <c r="AS90" s="4"/>
      <c r="AT90" s="3"/>
      <c r="AU90" s="3"/>
      <c r="AV90" s="3"/>
      <c r="AW90" s="4"/>
      <c r="AX90" s="4"/>
      <c r="AY90" s="3"/>
      <c r="AZ90" s="4"/>
      <c r="BA90" s="4"/>
    </row>
    <row r="91" spans="1:53" ht="15">
      <c r="A91" s="4" t="s">
        <v>301</v>
      </c>
      <c r="B91" s="19" t="s">
        <v>303</v>
      </c>
      <c r="C91" s="19">
        <v>20</v>
      </c>
      <c r="D91" s="22">
        <v>4</v>
      </c>
      <c r="E91" s="25">
        <v>821</v>
      </c>
      <c r="F91" s="9"/>
      <c r="G91" s="11" t="s">
        <v>313</v>
      </c>
      <c r="H91" s="3"/>
      <c r="I91" s="3"/>
      <c r="J91" s="3"/>
      <c r="K91" s="3"/>
      <c r="L91" s="3"/>
      <c r="M91" s="4"/>
      <c r="N91" s="4"/>
      <c r="O91" s="3"/>
      <c r="P91" s="3"/>
      <c r="Q91" s="3"/>
      <c r="R91" s="3"/>
      <c r="S91" s="4"/>
      <c r="T91" s="4"/>
      <c r="U91" s="4" t="s">
        <v>92</v>
      </c>
      <c r="V91" s="4"/>
      <c r="W91" s="6"/>
      <c r="X91" s="6"/>
      <c r="Y91" s="4"/>
      <c r="Z91" s="3"/>
      <c r="AA91" s="3"/>
      <c r="AB91" s="3"/>
      <c r="AC91" s="4"/>
      <c r="AD91" s="4"/>
      <c r="AE91" s="4"/>
      <c r="AF91" s="4"/>
      <c r="AG91" s="6"/>
      <c r="AH91" s="6"/>
      <c r="AI91" s="6"/>
      <c r="AJ91" s="6"/>
      <c r="AK91" s="6"/>
      <c r="AL91" s="4"/>
      <c r="AM91" s="4"/>
      <c r="AN91" s="4"/>
      <c r="AO91" s="4" t="s">
        <v>171</v>
      </c>
      <c r="AP91" s="5">
        <v>0</v>
      </c>
      <c r="AQ91" s="5">
        <v>0</v>
      </c>
      <c r="AR91" s="3">
        <v>0</v>
      </c>
      <c r="AS91" s="4" t="s">
        <v>0</v>
      </c>
      <c r="AT91" s="3">
        <v>4532</v>
      </c>
      <c r="AU91" s="3">
        <v>120</v>
      </c>
      <c r="AV91" s="3"/>
      <c r="AW91" s="4"/>
      <c r="AX91" s="4"/>
      <c r="AY91" s="3"/>
      <c r="AZ91" s="4"/>
      <c r="BA91" s="4" t="s">
        <v>169</v>
      </c>
    </row>
    <row r="92" spans="1:53" ht="15">
      <c r="A92" s="4" t="s">
        <v>301</v>
      </c>
      <c r="B92" s="24" t="s">
        <v>305</v>
      </c>
      <c r="C92" s="19">
        <v>21</v>
      </c>
      <c r="D92" s="22">
        <v>3</v>
      </c>
      <c r="E92" s="25">
        <v>275</v>
      </c>
      <c r="F92" s="9"/>
      <c r="G92" s="11" t="s">
        <v>313</v>
      </c>
      <c r="H92" s="3"/>
      <c r="I92" s="3"/>
      <c r="J92" s="3"/>
      <c r="K92" s="3"/>
      <c r="L92" s="3"/>
      <c r="M92" s="4"/>
      <c r="N92" s="4"/>
      <c r="O92" s="3"/>
      <c r="P92" s="3"/>
      <c r="Q92" s="3"/>
      <c r="R92" s="3"/>
      <c r="S92" s="4"/>
      <c r="T92" s="4"/>
      <c r="U92" s="4"/>
      <c r="V92" s="4"/>
      <c r="W92" s="6"/>
      <c r="X92" s="6"/>
      <c r="Y92" s="4"/>
      <c r="Z92" s="3"/>
      <c r="AA92" s="3"/>
      <c r="AB92" s="3"/>
      <c r="AC92" s="4"/>
      <c r="AD92" s="4"/>
      <c r="AE92" s="4"/>
      <c r="AF92" s="4"/>
      <c r="AG92" s="6"/>
      <c r="AH92" s="6"/>
      <c r="AI92" s="6"/>
      <c r="AJ92" s="6"/>
      <c r="AK92" s="6"/>
      <c r="AL92" s="4"/>
      <c r="AM92" s="4"/>
      <c r="AN92" s="4"/>
      <c r="AO92" s="4"/>
      <c r="AP92" s="5"/>
      <c r="AQ92" s="5"/>
      <c r="AR92" s="3"/>
      <c r="AS92" s="4"/>
      <c r="AT92" s="3"/>
      <c r="AU92" s="3"/>
      <c r="AV92" s="3"/>
      <c r="AW92" s="4"/>
      <c r="AX92" s="4"/>
      <c r="AY92" s="3"/>
      <c r="AZ92" s="4"/>
      <c r="BA92" s="4"/>
    </row>
    <row r="93" spans="1:53" ht="15">
      <c r="A93" s="4" t="s">
        <v>301</v>
      </c>
      <c r="B93" s="19" t="s">
        <v>303</v>
      </c>
      <c r="C93" s="19">
        <v>21</v>
      </c>
      <c r="D93" s="22">
        <v>3</v>
      </c>
      <c r="E93" s="25">
        <v>863.5</v>
      </c>
      <c r="F93" s="9"/>
      <c r="G93" s="11" t="s">
        <v>313</v>
      </c>
      <c r="H93" s="3"/>
      <c r="I93" s="3"/>
      <c r="J93" s="3"/>
      <c r="K93" s="3"/>
      <c r="L93" s="3"/>
      <c r="M93" s="4"/>
      <c r="N93" s="4"/>
      <c r="O93" s="3"/>
      <c r="P93" s="3"/>
      <c r="Q93" s="3"/>
      <c r="R93" s="3"/>
      <c r="S93" s="4"/>
      <c r="T93" s="4"/>
      <c r="U93" s="4"/>
      <c r="V93" s="4"/>
      <c r="W93" s="6"/>
      <c r="X93" s="6"/>
      <c r="Y93" s="4"/>
      <c r="Z93" s="3"/>
      <c r="AA93" s="3"/>
      <c r="AB93" s="3"/>
      <c r="AC93" s="4"/>
      <c r="AD93" s="4"/>
      <c r="AE93" s="4"/>
      <c r="AF93" s="4"/>
      <c r="AG93" s="6"/>
      <c r="AH93" s="6"/>
      <c r="AI93" s="6"/>
      <c r="AJ93" s="6"/>
      <c r="AK93" s="6"/>
      <c r="AL93" s="4"/>
      <c r="AM93" s="4"/>
      <c r="AN93" s="4"/>
      <c r="AO93" s="4"/>
      <c r="AP93" s="5"/>
      <c r="AQ93" s="5"/>
      <c r="AR93" s="3"/>
      <c r="AS93" s="4"/>
      <c r="AT93" s="3"/>
      <c r="AU93" s="3"/>
      <c r="AV93" s="3"/>
      <c r="AW93" s="4"/>
      <c r="AX93" s="4"/>
      <c r="AY93" s="3"/>
      <c r="AZ93" s="4"/>
      <c r="BA93" s="4"/>
    </row>
    <row r="94" spans="1:53" ht="15">
      <c r="A94" s="4" t="s">
        <v>301</v>
      </c>
      <c r="B94" s="24" t="s">
        <v>302</v>
      </c>
      <c r="C94" s="19">
        <v>21</v>
      </c>
      <c r="D94" s="22">
        <v>3</v>
      </c>
      <c r="E94" s="25">
        <v>1036</v>
      </c>
      <c r="F94" s="9"/>
      <c r="G94" s="11" t="s">
        <v>313</v>
      </c>
      <c r="H94" s="3"/>
      <c r="I94" s="3"/>
      <c r="J94" s="3"/>
      <c r="K94" s="3"/>
      <c r="L94" s="3"/>
      <c r="M94" s="4"/>
      <c r="N94" s="4"/>
      <c r="O94" s="3"/>
      <c r="P94" s="3"/>
      <c r="Q94" s="3"/>
      <c r="R94" s="3"/>
      <c r="S94" s="4"/>
      <c r="T94" s="4"/>
      <c r="U94" s="4" t="s">
        <v>92</v>
      </c>
      <c r="V94" s="4"/>
      <c r="W94" s="6"/>
      <c r="X94" s="6"/>
      <c r="Y94" s="4"/>
      <c r="Z94" s="3"/>
      <c r="AA94" s="3"/>
      <c r="AB94" s="3"/>
      <c r="AC94" s="4"/>
      <c r="AD94" s="4"/>
      <c r="AE94" s="4"/>
      <c r="AF94" s="4"/>
      <c r="AG94" s="6"/>
      <c r="AH94" s="6"/>
      <c r="AI94" s="6"/>
      <c r="AJ94" s="6"/>
      <c r="AK94" s="6"/>
      <c r="AL94" s="4"/>
      <c r="AM94" s="4"/>
      <c r="AN94" s="4"/>
      <c r="AO94" s="4" t="s">
        <v>172</v>
      </c>
      <c r="AP94" s="5">
        <v>0</v>
      </c>
      <c r="AQ94" s="5">
        <v>0</v>
      </c>
      <c r="AR94" s="3">
        <v>0</v>
      </c>
      <c r="AS94" s="4" t="s">
        <v>0</v>
      </c>
      <c r="AT94" s="3">
        <v>4532</v>
      </c>
      <c r="AU94" s="3">
        <v>120</v>
      </c>
      <c r="AV94" s="3"/>
      <c r="AW94" s="4"/>
      <c r="AX94" s="4"/>
      <c r="AY94" s="3"/>
      <c r="AZ94" s="4"/>
      <c r="BA94" s="4" t="s">
        <v>169</v>
      </c>
    </row>
    <row r="95" spans="1:53" ht="15">
      <c r="A95" s="4" t="s">
        <v>301</v>
      </c>
      <c r="B95" s="19" t="s">
        <v>302</v>
      </c>
      <c r="C95" s="19">
        <v>21</v>
      </c>
      <c r="D95" s="22">
        <v>4</v>
      </c>
      <c r="E95" s="25">
        <v>2526</v>
      </c>
      <c r="F95" s="9"/>
      <c r="G95" s="11" t="s">
        <v>313</v>
      </c>
      <c r="H95" s="3"/>
      <c r="I95" s="3"/>
      <c r="J95" s="3"/>
      <c r="K95" s="3"/>
      <c r="L95" s="3"/>
      <c r="M95" s="4"/>
      <c r="N95" s="4"/>
      <c r="O95" s="3"/>
      <c r="P95" s="3"/>
      <c r="Q95" s="3"/>
      <c r="R95" s="3"/>
      <c r="S95" s="4"/>
      <c r="T95" s="4"/>
      <c r="U95" s="4"/>
      <c r="V95" s="4"/>
      <c r="W95" s="6"/>
      <c r="X95" s="6"/>
      <c r="Y95" s="4"/>
      <c r="Z95" s="3"/>
      <c r="AA95" s="3"/>
      <c r="AB95" s="3"/>
      <c r="AC95" s="4"/>
      <c r="AD95" s="4"/>
      <c r="AE95" s="4"/>
      <c r="AF95" s="4"/>
      <c r="AG95" s="6"/>
      <c r="AH95" s="6"/>
      <c r="AI95" s="6"/>
      <c r="AJ95" s="6"/>
      <c r="AK95" s="6"/>
      <c r="AL95" s="4"/>
      <c r="AM95" s="4"/>
      <c r="AN95" s="4"/>
      <c r="AO95" s="4"/>
      <c r="AP95" s="5"/>
      <c r="AQ95" s="5"/>
      <c r="AR95" s="3"/>
      <c r="AS95" s="4"/>
      <c r="AT95" s="3"/>
      <c r="AU95" s="3"/>
      <c r="AV95" s="3"/>
      <c r="AW95" s="4"/>
      <c r="AX95" s="4"/>
      <c r="AY95" s="3"/>
      <c r="AZ95" s="4"/>
      <c r="BA95" s="4"/>
    </row>
    <row r="96" spans="1:53" ht="15">
      <c r="A96" s="4" t="s">
        <v>301</v>
      </c>
      <c r="B96" s="19" t="s">
        <v>303</v>
      </c>
      <c r="C96" s="19">
        <v>22</v>
      </c>
      <c r="D96" s="22">
        <v>1</v>
      </c>
      <c r="E96" s="25">
        <v>397</v>
      </c>
      <c r="F96" s="9"/>
      <c r="G96" s="11" t="s">
        <v>313</v>
      </c>
      <c r="H96" s="3"/>
      <c r="I96" s="3"/>
      <c r="J96" s="3"/>
      <c r="K96" s="3"/>
      <c r="L96" s="3"/>
      <c r="M96" s="4"/>
      <c r="N96" s="4"/>
      <c r="O96" s="3"/>
      <c r="P96" s="3"/>
      <c r="Q96" s="3"/>
      <c r="R96" s="3"/>
      <c r="S96" s="4"/>
      <c r="T96" s="4"/>
      <c r="U96" s="4" t="s">
        <v>92</v>
      </c>
      <c r="V96" s="4"/>
      <c r="W96" s="6"/>
      <c r="X96" s="6"/>
      <c r="Y96" s="4"/>
      <c r="Z96" s="3"/>
      <c r="AA96" s="3"/>
      <c r="AB96" s="3"/>
      <c r="AC96" s="4"/>
      <c r="AD96" s="4"/>
      <c r="AE96" s="4"/>
      <c r="AF96" s="4"/>
      <c r="AG96" s="6"/>
      <c r="AH96" s="6"/>
      <c r="AI96" s="6"/>
      <c r="AJ96" s="6"/>
      <c r="AK96" s="6"/>
      <c r="AL96" s="4"/>
      <c r="AM96" s="4"/>
      <c r="AN96" s="4"/>
      <c r="AO96" s="4" t="s">
        <v>173</v>
      </c>
      <c r="AP96" s="5">
        <v>0</v>
      </c>
      <c r="AQ96" s="5">
        <v>0</v>
      </c>
      <c r="AR96" s="3">
        <v>0</v>
      </c>
      <c r="AS96" s="4" t="s">
        <v>0</v>
      </c>
      <c r="AT96" s="3">
        <v>367</v>
      </c>
      <c r="AU96" s="3">
        <v>120</v>
      </c>
      <c r="AV96" s="3"/>
      <c r="AW96" s="4"/>
      <c r="AX96" s="4"/>
      <c r="AY96" s="3"/>
      <c r="AZ96" s="4"/>
      <c r="BA96" s="4" t="s">
        <v>174</v>
      </c>
    </row>
    <row r="97" spans="1:53" ht="15">
      <c r="A97" s="4" t="s">
        <v>301</v>
      </c>
      <c r="B97" s="19" t="s">
        <v>302</v>
      </c>
      <c r="C97" s="19">
        <v>22</v>
      </c>
      <c r="D97" s="22">
        <v>2</v>
      </c>
      <c r="E97" s="25">
        <v>1061.2</v>
      </c>
      <c r="F97" s="9"/>
      <c r="G97" s="11" t="s">
        <v>313</v>
      </c>
      <c r="H97" s="3"/>
      <c r="I97" s="3"/>
      <c r="J97" s="3"/>
      <c r="K97" s="3"/>
      <c r="L97" s="3"/>
      <c r="M97" s="4"/>
      <c r="N97" s="4"/>
      <c r="O97" s="3"/>
      <c r="P97" s="3"/>
      <c r="Q97" s="3"/>
      <c r="R97" s="3"/>
      <c r="S97" s="4"/>
      <c r="T97" s="4"/>
      <c r="U97" s="4" t="s">
        <v>92</v>
      </c>
      <c r="V97" s="4"/>
      <c r="W97" s="6"/>
      <c r="X97" s="6"/>
      <c r="Y97" s="4"/>
      <c r="Z97" s="3"/>
      <c r="AA97" s="3"/>
      <c r="AB97" s="3"/>
      <c r="AC97" s="4"/>
      <c r="AD97" s="4"/>
      <c r="AE97" s="4"/>
      <c r="AF97" s="4"/>
      <c r="AG97" s="6"/>
      <c r="AH97" s="6"/>
      <c r="AI97" s="6"/>
      <c r="AJ97" s="6"/>
      <c r="AK97" s="6"/>
      <c r="AL97" s="4"/>
      <c r="AM97" s="4"/>
      <c r="AN97" s="4"/>
      <c r="AO97" s="4" t="s">
        <v>175</v>
      </c>
      <c r="AP97" s="5">
        <v>0</v>
      </c>
      <c r="AQ97" s="5">
        <v>0</v>
      </c>
      <c r="AR97" s="3">
        <v>0</v>
      </c>
      <c r="AS97" s="4" t="s">
        <v>0</v>
      </c>
      <c r="AT97" s="3">
        <v>2863</v>
      </c>
      <c r="AU97" s="3">
        <v>4470</v>
      </c>
      <c r="AV97" s="3"/>
      <c r="AW97" s="4"/>
      <c r="AX97" s="4"/>
      <c r="AY97" s="3"/>
      <c r="AZ97" s="4"/>
      <c r="BA97" s="4" t="s">
        <v>176</v>
      </c>
    </row>
    <row r="98" spans="1:53" ht="15">
      <c r="A98" s="4" t="s">
        <v>301</v>
      </c>
      <c r="B98" s="19" t="s">
        <v>302</v>
      </c>
      <c r="C98" s="19">
        <v>22</v>
      </c>
      <c r="D98" s="22">
        <v>2.5</v>
      </c>
      <c r="E98" s="25">
        <v>1650</v>
      </c>
      <c r="F98" s="9"/>
      <c r="G98" s="11" t="s">
        <v>313</v>
      </c>
      <c r="H98" s="3"/>
      <c r="I98" s="3"/>
      <c r="J98" s="3"/>
      <c r="K98" s="3"/>
      <c r="L98" s="3"/>
      <c r="M98" s="4"/>
      <c r="N98" s="4"/>
      <c r="O98" s="3"/>
      <c r="P98" s="3"/>
      <c r="Q98" s="3"/>
      <c r="R98" s="3"/>
      <c r="S98" s="4"/>
      <c r="T98" s="4"/>
      <c r="U98" s="4" t="s">
        <v>92</v>
      </c>
      <c r="V98" s="4"/>
      <c r="W98" s="6"/>
      <c r="X98" s="6"/>
      <c r="Y98" s="4"/>
      <c r="Z98" s="3"/>
      <c r="AA98" s="3"/>
      <c r="AB98" s="3"/>
      <c r="AC98" s="4"/>
      <c r="AD98" s="4"/>
      <c r="AE98" s="4"/>
      <c r="AF98" s="4"/>
      <c r="AG98" s="6"/>
      <c r="AH98" s="6"/>
      <c r="AI98" s="6"/>
      <c r="AJ98" s="6"/>
      <c r="AK98" s="6"/>
      <c r="AL98" s="4"/>
      <c r="AM98" s="4"/>
      <c r="AN98" s="4"/>
      <c r="AO98" s="4" t="s">
        <v>177</v>
      </c>
      <c r="AP98" s="5">
        <v>0</v>
      </c>
      <c r="AQ98" s="5">
        <v>0</v>
      </c>
      <c r="AR98" s="3">
        <v>0</v>
      </c>
      <c r="AS98" s="4" t="s">
        <v>0</v>
      </c>
      <c r="AT98" s="3">
        <v>367</v>
      </c>
      <c r="AU98" s="3">
        <v>4436</v>
      </c>
      <c r="AV98" s="3"/>
      <c r="AW98" s="4"/>
      <c r="AX98" s="4"/>
      <c r="AY98" s="3"/>
      <c r="AZ98" s="4"/>
      <c r="BA98" s="4" t="s">
        <v>178</v>
      </c>
    </row>
    <row r="99" spans="1:53" ht="15">
      <c r="A99" s="4" t="s">
        <v>301</v>
      </c>
      <c r="B99" s="19" t="s">
        <v>303</v>
      </c>
      <c r="C99" s="19">
        <v>22</v>
      </c>
      <c r="D99" s="22">
        <v>2.5</v>
      </c>
      <c r="E99" s="25">
        <v>10</v>
      </c>
      <c r="F99" s="9"/>
      <c r="G99" s="11" t="s">
        <v>313</v>
      </c>
      <c r="H99" s="3"/>
      <c r="I99" s="3"/>
      <c r="J99" s="3"/>
      <c r="K99" s="3"/>
      <c r="L99" s="3"/>
      <c r="M99" s="4"/>
      <c r="N99" s="4"/>
      <c r="O99" s="3"/>
      <c r="P99" s="3"/>
      <c r="Q99" s="3"/>
      <c r="R99" s="3"/>
      <c r="S99" s="4"/>
      <c r="T99" s="4"/>
      <c r="U99" s="4" t="s">
        <v>92</v>
      </c>
      <c r="V99" s="4"/>
      <c r="W99" s="6"/>
      <c r="X99" s="6"/>
      <c r="Y99" s="4"/>
      <c r="Z99" s="3"/>
      <c r="AA99" s="3"/>
      <c r="AB99" s="3"/>
      <c r="AC99" s="4"/>
      <c r="AD99" s="4"/>
      <c r="AE99" s="4"/>
      <c r="AF99" s="4"/>
      <c r="AG99" s="6"/>
      <c r="AH99" s="6"/>
      <c r="AI99" s="6"/>
      <c r="AJ99" s="6"/>
      <c r="AK99" s="6"/>
      <c r="AL99" s="4"/>
      <c r="AM99" s="4"/>
      <c r="AN99" s="4"/>
      <c r="AO99" s="4" t="s">
        <v>179</v>
      </c>
      <c r="AP99" s="5">
        <v>0</v>
      </c>
      <c r="AQ99" s="5">
        <v>0</v>
      </c>
      <c r="AR99" s="3">
        <v>0</v>
      </c>
      <c r="AS99" s="4" t="s">
        <v>0</v>
      </c>
      <c r="AT99" s="3">
        <v>367</v>
      </c>
      <c r="AU99" s="3">
        <v>4436</v>
      </c>
      <c r="AV99" s="3"/>
      <c r="AW99" s="4"/>
      <c r="AX99" s="4"/>
      <c r="AY99" s="3"/>
      <c r="AZ99" s="4"/>
      <c r="BA99" s="4" t="s">
        <v>180</v>
      </c>
    </row>
    <row r="100" spans="1:53" ht="15">
      <c r="A100" s="4" t="s">
        <v>301</v>
      </c>
      <c r="B100" s="19" t="s">
        <v>304</v>
      </c>
      <c r="C100" s="19">
        <v>22</v>
      </c>
      <c r="D100" s="22">
        <v>2.5</v>
      </c>
      <c r="E100" s="25">
        <v>1008</v>
      </c>
      <c r="F100" s="9"/>
      <c r="G100" s="11" t="s">
        <v>313</v>
      </c>
      <c r="H100" s="3"/>
      <c r="I100" s="3"/>
      <c r="J100" s="3"/>
      <c r="K100" s="3"/>
      <c r="L100" s="3"/>
      <c r="M100" s="4"/>
      <c r="N100" s="4"/>
      <c r="O100" s="3"/>
      <c r="P100" s="3"/>
      <c r="Q100" s="3"/>
      <c r="R100" s="3"/>
      <c r="S100" s="4"/>
      <c r="T100" s="4"/>
      <c r="U100" s="4" t="s">
        <v>92</v>
      </c>
      <c r="V100" s="4" t="s">
        <v>120</v>
      </c>
      <c r="W100" s="6">
        <v>41222</v>
      </c>
      <c r="X100" s="6">
        <v>41232</v>
      </c>
      <c r="Y100" s="4"/>
      <c r="Z100" s="3"/>
      <c r="AA100" s="3"/>
      <c r="AB100" s="3"/>
      <c r="AC100" s="4" t="s">
        <v>148</v>
      </c>
      <c r="AD100" s="4"/>
      <c r="AE100" s="4" t="s">
        <v>181</v>
      </c>
      <c r="AF100" s="4" t="s">
        <v>182</v>
      </c>
      <c r="AG100" s="6"/>
      <c r="AH100" s="6"/>
      <c r="AI100" s="6"/>
      <c r="AJ100" s="6"/>
      <c r="AK100" s="6"/>
      <c r="AL100" s="4"/>
      <c r="AM100" s="4"/>
      <c r="AN100" s="4"/>
      <c r="AO100" s="4" t="s">
        <v>183</v>
      </c>
      <c r="AP100" s="5">
        <v>0</v>
      </c>
      <c r="AQ100" s="5">
        <v>0</v>
      </c>
      <c r="AR100" s="3">
        <v>0</v>
      </c>
      <c r="AS100" s="4" t="s">
        <v>0</v>
      </c>
      <c r="AT100" s="3">
        <v>367</v>
      </c>
      <c r="AU100" s="3">
        <v>4436</v>
      </c>
      <c r="AV100" s="3"/>
      <c r="AW100" s="4"/>
      <c r="AX100" s="4"/>
      <c r="AY100" s="3"/>
      <c r="AZ100" s="4"/>
      <c r="BA100" s="4" t="s">
        <v>180</v>
      </c>
    </row>
    <row r="101" spans="1:53" ht="15">
      <c r="A101" s="4" t="s">
        <v>301</v>
      </c>
      <c r="B101" s="19" t="s">
        <v>302</v>
      </c>
      <c r="C101" s="19">
        <v>22</v>
      </c>
      <c r="D101" s="22">
        <v>3</v>
      </c>
      <c r="E101" s="25">
        <v>2610.5</v>
      </c>
      <c r="F101" s="9"/>
      <c r="G101" s="11" t="s">
        <v>313</v>
      </c>
      <c r="H101" s="3"/>
      <c r="I101" s="3"/>
      <c r="J101" s="3"/>
      <c r="K101" s="3"/>
      <c r="L101" s="3"/>
      <c r="M101" s="4"/>
      <c r="N101" s="4"/>
      <c r="O101" s="3"/>
      <c r="P101" s="3"/>
      <c r="Q101" s="3"/>
      <c r="R101" s="3"/>
      <c r="S101" s="4"/>
      <c r="T101" s="4"/>
      <c r="U101" s="4" t="s">
        <v>92</v>
      </c>
      <c r="V101" s="4" t="s">
        <v>185</v>
      </c>
      <c r="W101" s="6">
        <v>41116</v>
      </c>
      <c r="X101" s="6">
        <v>41126</v>
      </c>
      <c r="Y101" s="4" t="s">
        <v>186</v>
      </c>
      <c r="Z101" s="3">
        <v>900224</v>
      </c>
      <c r="AA101" s="3">
        <v>2012</v>
      </c>
      <c r="AB101" s="3">
        <v>1</v>
      </c>
      <c r="AC101" s="4" t="s">
        <v>121</v>
      </c>
      <c r="AD101" s="4" t="s">
        <v>187</v>
      </c>
      <c r="AE101" s="4" t="s">
        <v>188</v>
      </c>
      <c r="AF101" s="4"/>
      <c r="AG101" s="6"/>
      <c r="AH101" s="6"/>
      <c r="AI101" s="6"/>
      <c r="AJ101" s="6"/>
      <c r="AK101" s="6"/>
      <c r="AL101" s="4"/>
      <c r="AM101" s="4"/>
      <c r="AN101" s="4"/>
      <c r="AO101" s="4" t="s">
        <v>189</v>
      </c>
      <c r="AP101" s="5">
        <v>0</v>
      </c>
      <c r="AQ101" s="5">
        <v>0</v>
      </c>
      <c r="AR101" s="3">
        <v>0</v>
      </c>
      <c r="AS101" s="4" t="s">
        <v>0</v>
      </c>
      <c r="AT101" s="3">
        <v>367</v>
      </c>
      <c r="AU101" s="3">
        <v>120</v>
      </c>
      <c r="AV101" s="3"/>
      <c r="AW101" s="4"/>
      <c r="AX101" s="4"/>
      <c r="AY101" s="3"/>
      <c r="AZ101" s="4"/>
      <c r="BA101" s="4" t="s">
        <v>184</v>
      </c>
    </row>
    <row r="102" spans="1:53" ht="15">
      <c r="A102" s="4" t="s">
        <v>301</v>
      </c>
      <c r="B102" s="19" t="s">
        <v>304</v>
      </c>
      <c r="C102" s="19">
        <v>22</v>
      </c>
      <c r="D102" s="22">
        <v>3</v>
      </c>
      <c r="E102" s="25">
        <v>919.5</v>
      </c>
      <c r="F102" s="9"/>
      <c r="G102" s="11" t="s">
        <v>313</v>
      </c>
      <c r="H102" s="3"/>
      <c r="I102" s="3"/>
      <c r="J102" s="3"/>
      <c r="K102" s="3"/>
      <c r="L102" s="3"/>
      <c r="M102" s="4"/>
      <c r="N102" s="4"/>
      <c r="O102" s="3"/>
      <c r="P102" s="3"/>
      <c r="Q102" s="3"/>
      <c r="R102" s="3"/>
      <c r="S102" s="4"/>
      <c r="T102" s="4"/>
      <c r="U102" s="4"/>
      <c r="V102" s="4"/>
      <c r="W102" s="6"/>
      <c r="X102" s="6"/>
      <c r="Y102" s="4"/>
      <c r="Z102" s="3"/>
      <c r="AA102" s="3"/>
      <c r="AB102" s="3"/>
      <c r="AC102" s="4"/>
      <c r="AD102" s="4"/>
      <c r="AE102" s="4"/>
      <c r="AF102" s="4"/>
      <c r="AG102" s="6"/>
      <c r="AH102" s="6"/>
      <c r="AI102" s="6"/>
      <c r="AJ102" s="6"/>
      <c r="AK102" s="6"/>
      <c r="AL102" s="4"/>
      <c r="AM102" s="4"/>
      <c r="AN102" s="4"/>
      <c r="AO102" s="4"/>
      <c r="AP102" s="5"/>
      <c r="AQ102" s="5"/>
      <c r="AR102" s="3"/>
      <c r="AS102" s="4"/>
      <c r="AT102" s="3"/>
      <c r="AU102" s="3"/>
      <c r="AV102" s="3"/>
      <c r="AW102" s="4"/>
      <c r="AX102" s="4"/>
      <c r="AY102" s="3"/>
      <c r="AZ102" s="4"/>
      <c r="BA102" s="4"/>
    </row>
    <row r="103" spans="1:53" ht="15">
      <c r="A103" s="4" t="s">
        <v>301</v>
      </c>
      <c r="B103" s="19" t="s">
        <v>305</v>
      </c>
      <c r="C103" s="19">
        <v>22</v>
      </c>
      <c r="D103" s="22">
        <v>2.5</v>
      </c>
      <c r="E103" s="25">
        <v>840</v>
      </c>
      <c r="F103" s="9"/>
      <c r="G103" s="11" t="s">
        <v>313</v>
      </c>
      <c r="H103" s="3"/>
      <c r="I103" s="3"/>
      <c r="J103" s="3"/>
      <c r="K103" s="3"/>
      <c r="L103" s="3"/>
      <c r="M103" s="4"/>
      <c r="N103" s="4"/>
      <c r="O103" s="3"/>
      <c r="P103" s="3"/>
      <c r="Q103" s="3"/>
      <c r="R103" s="3"/>
      <c r="S103" s="4"/>
      <c r="T103" s="4"/>
      <c r="U103" s="4" t="s">
        <v>92</v>
      </c>
      <c r="V103" s="4" t="s">
        <v>185</v>
      </c>
      <c r="W103" s="6">
        <v>41116</v>
      </c>
      <c r="X103" s="6">
        <v>41126</v>
      </c>
      <c r="Y103" s="4" t="s">
        <v>186</v>
      </c>
      <c r="Z103" s="3">
        <v>900224</v>
      </c>
      <c r="AA103" s="3">
        <v>2012</v>
      </c>
      <c r="AB103" s="3">
        <v>1</v>
      </c>
      <c r="AC103" s="4" t="s">
        <v>121</v>
      </c>
      <c r="AD103" s="4" t="s">
        <v>187</v>
      </c>
      <c r="AE103" s="4" t="s">
        <v>188</v>
      </c>
      <c r="AF103" s="4"/>
      <c r="AG103" s="6"/>
      <c r="AH103" s="6"/>
      <c r="AI103" s="6"/>
      <c r="AJ103" s="6"/>
      <c r="AK103" s="6"/>
      <c r="AL103" s="4"/>
      <c r="AM103" s="4"/>
      <c r="AN103" s="4"/>
      <c r="AO103" s="4" t="s">
        <v>189</v>
      </c>
      <c r="AP103" s="5">
        <v>0</v>
      </c>
      <c r="AQ103" s="5">
        <v>0</v>
      </c>
      <c r="AR103" s="3">
        <v>0</v>
      </c>
      <c r="AS103" s="4" t="s">
        <v>0</v>
      </c>
      <c r="AT103" s="3">
        <v>367</v>
      </c>
      <c r="AU103" s="3">
        <v>120</v>
      </c>
      <c r="AV103" s="3"/>
      <c r="AW103" s="4"/>
      <c r="AX103" s="4"/>
      <c r="AY103" s="3"/>
      <c r="AZ103" s="4"/>
      <c r="BA103" s="4" t="s">
        <v>184</v>
      </c>
    </row>
    <row r="104" spans="1:53" ht="15">
      <c r="A104" s="4" t="s">
        <v>301</v>
      </c>
      <c r="B104" s="19" t="s">
        <v>302</v>
      </c>
      <c r="C104" s="18">
        <v>22</v>
      </c>
      <c r="D104" s="22">
        <v>3.5</v>
      </c>
      <c r="E104" s="25">
        <v>1092.8000000000002</v>
      </c>
      <c r="F104" s="9"/>
      <c r="G104" s="11" t="s">
        <v>313</v>
      </c>
      <c r="H104" s="3"/>
      <c r="I104" s="3"/>
      <c r="J104" s="3"/>
      <c r="K104" s="3"/>
      <c r="L104" s="3"/>
      <c r="M104" s="4"/>
      <c r="N104" s="4"/>
      <c r="O104" s="3"/>
      <c r="P104" s="3"/>
      <c r="Q104" s="3"/>
      <c r="R104" s="3"/>
      <c r="S104" s="4"/>
      <c r="T104" s="4"/>
      <c r="U104" s="4"/>
      <c r="V104" s="4"/>
      <c r="W104" s="6"/>
      <c r="X104" s="6"/>
      <c r="Y104" s="4"/>
      <c r="Z104" s="3"/>
      <c r="AA104" s="3"/>
      <c r="AB104" s="3"/>
      <c r="AC104" s="4"/>
      <c r="AD104" s="4"/>
      <c r="AE104" s="4"/>
      <c r="AF104" s="4"/>
      <c r="AG104" s="6"/>
      <c r="AH104" s="6"/>
      <c r="AI104" s="6"/>
      <c r="AJ104" s="6"/>
      <c r="AK104" s="6"/>
      <c r="AL104" s="4"/>
      <c r="AM104" s="4"/>
      <c r="AN104" s="4"/>
      <c r="AO104" s="4"/>
      <c r="AP104" s="5"/>
      <c r="AQ104" s="5"/>
      <c r="AR104" s="3"/>
      <c r="AS104" s="4"/>
      <c r="AT104" s="3"/>
      <c r="AU104" s="3"/>
      <c r="AV104" s="3"/>
      <c r="AW104" s="4"/>
      <c r="AX104" s="4"/>
      <c r="AY104" s="3"/>
      <c r="AZ104" s="4"/>
      <c r="BA104" s="4"/>
    </row>
    <row r="105" spans="1:53" ht="15">
      <c r="A105" s="4" t="s">
        <v>301</v>
      </c>
      <c r="B105" s="19" t="s">
        <v>305</v>
      </c>
      <c r="C105" s="18">
        <v>22</v>
      </c>
      <c r="D105" s="22">
        <v>4</v>
      </c>
      <c r="E105" s="25">
        <v>1506</v>
      </c>
      <c r="F105" s="9"/>
      <c r="G105" s="11" t="s">
        <v>313</v>
      </c>
      <c r="H105" s="3"/>
      <c r="I105" s="3"/>
      <c r="J105" s="3"/>
      <c r="K105" s="3"/>
      <c r="L105" s="3"/>
      <c r="M105" s="4"/>
      <c r="N105" s="4"/>
      <c r="O105" s="3"/>
      <c r="P105" s="3"/>
      <c r="Q105" s="3"/>
      <c r="R105" s="3"/>
      <c r="S105" s="4"/>
      <c r="T105" s="4"/>
      <c r="U105" s="4" t="s">
        <v>92</v>
      </c>
      <c r="V105" s="4" t="s">
        <v>185</v>
      </c>
      <c r="W105" s="6">
        <v>41116</v>
      </c>
      <c r="X105" s="6">
        <v>41126</v>
      </c>
      <c r="Y105" s="4" t="s">
        <v>186</v>
      </c>
      <c r="Z105" s="3">
        <v>900224</v>
      </c>
      <c r="AA105" s="3">
        <v>2012</v>
      </c>
      <c r="AB105" s="3">
        <v>1</v>
      </c>
      <c r="AC105" s="4" t="s">
        <v>121</v>
      </c>
      <c r="AD105" s="4" t="s">
        <v>187</v>
      </c>
      <c r="AE105" s="4" t="s">
        <v>188</v>
      </c>
      <c r="AF105" s="4"/>
      <c r="AG105" s="6"/>
      <c r="AH105" s="6"/>
      <c r="AI105" s="6"/>
      <c r="AJ105" s="6"/>
      <c r="AK105" s="6"/>
      <c r="AL105" s="4"/>
      <c r="AM105" s="4"/>
      <c r="AN105" s="4"/>
      <c r="AO105" s="4" t="s">
        <v>189</v>
      </c>
      <c r="AP105" s="5">
        <v>0</v>
      </c>
      <c r="AQ105" s="5">
        <v>0</v>
      </c>
      <c r="AR105" s="3">
        <v>0</v>
      </c>
      <c r="AS105" s="4" t="s">
        <v>0</v>
      </c>
      <c r="AT105" s="3">
        <v>367</v>
      </c>
      <c r="AU105" s="3">
        <v>120</v>
      </c>
      <c r="AV105" s="3"/>
      <c r="AW105" s="4"/>
      <c r="AX105" s="4"/>
      <c r="AY105" s="3"/>
      <c r="AZ105" s="4"/>
      <c r="BA105" s="4" t="s">
        <v>184</v>
      </c>
    </row>
    <row r="106" spans="1:53" ht="15">
      <c r="A106" s="4" t="s">
        <v>301</v>
      </c>
      <c r="B106" s="24" t="s">
        <v>302</v>
      </c>
      <c r="C106" s="19">
        <v>24</v>
      </c>
      <c r="D106" s="22">
        <v>4</v>
      </c>
      <c r="E106" s="25">
        <v>565.5</v>
      </c>
      <c r="F106" s="9"/>
      <c r="G106" s="11" t="s">
        <v>313</v>
      </c>
      <c r="H106" s="3"/>
      <c r="I106" s="3"/>
      <c r="J106" s="3"/>
      <c r="K106" s="3"/>
      <c r="L106" s="3"/>
      <c r="M106" s="4"/>
      <c r="N106" s="4"/>
      <c r="O106" s="3"/>
      <c r="P106" s="3"/>
      <c r="Q106" s="3"/>
      <c r="R106" s="3"/>
      <c r="S106" s="4"/>
      <c r="T106" s="4"/>
      <c r="U106" s="4" t="s">
        <v>92</v>
      </c>
      <c r="V106" s="4" t="s">
        <v>185</v>
      </c>
      <c r="W106" s="6">
        <v>41116</v>
      </c>
      <c r="X106" s="6">
        <v>41126</v>
      </c>
      <c r="Y106" s="4" t="s">
        <v>186</v>
      </c>
      <c r="Z106" s="3">
        <v>900224</v>
      </c>
      <c r="AA106" s="3">
        <v>2012</v>
      </c>
      <c r="AB106" s="3">
        <v>1</v>
      </c>
      <c r="AC106" s="4" t="s">
        <v>121</v>
      </c>
      <c r="AD106" s="4" t="s">
        <v>187</v>
      </c>
      <c r="AE106" s="4" t="s">
        <v>188</v>
      </c>
      <c r="AF106" s="4"/>
      <c r="AG106" s="6"/>
      <c r="AH106" s="6"/>
      <c r="AI106" s="6"/>
      <c r="AJ106" s="6"/>
      <c r="AK106" s="6"/>
      <c r="AL106" s="4"/>
      <c r="AM106" s="4"/>
      <c r="AN106" s="4"/>
      <c r="AO106" s="4" t="s">
        <v>189</v>
      </c>
      <c r="AP106" s="5">
        <v>0</v>
      </c>
      <c r="AQ106" s="5">
        <v>0</v>
      </c>
      <c r="AR106" s="3">
        <v>0</v>
      </c>
      <c r="AS106" s="4" t="s">
        <v>0</v>
      </c>
      <c r="AT106" s="3">
        <v>367</v>
      </c>
      <c r="AU106" s="3">
        <v>120</v>
      </c>
      <c r="AV106" s="3"/>
      <c r="AW106" s="4"/>
      <c r="AX106" s="4"/>
      <c r="AY106" s="3"/>
      <c r="AZ106" s="4"/>
      <c r="BA106" s="4" t="s">
        <v>184</v>
      </c>
    </row>
    <row r="107" spans="1:53" ht="15">
      <c r="A107" s="4" t="s">
        <v>301</v>
      </c>
      <c r="B107" s="19" t="s">
        <v>303</v>
      </c>
      <c r="C107" s="19">
        <v>24</v>
      </c>
      <c r="D107" s="22">
        <v>1.5</v>
      </c>
      <c r="E107" s="25">
        <v>543</v>
      </c>
      <c r="F107" s="9"/>
      <c r="G107" s="11" t="s">
        <v>313</v>
      </c>
      <c r="H107" s="3"/>
      <c r="I107" s="3"/>
      <c r="J107" s="3"/>
      <c r="K107" s="3"/>
      <c r="L107" s="3"/>
      <c r="M107" s="4"/>
      <c r="N107" s="4"/>
      <c r="O107" s="3"/>
      <c r="P107" s="3"/>
      <c r="Q107" s="3"/>
      <c r="R107" s="3"/>
      <c r="S107" s="4"/>
      <c r="T107" s="4"/>
      <c r="U107" s="4"/>
      <c r="V107" s="4"/>
      <c r="W107" s="6"/>
      <c r="X107" s="6"/>
      <c r="Y107" s="4"/>
      <c r="Z107" s="3"/>
      <c r="AA107" s="3"/>
      <c r="AB107" s="3"/>
      <c r="AC107" s="4"/>
      <c r="AD107" s="4"/>
      <c r="AE107" s="4"/>
      <c r="AF107" s="4"/>
      <c r="AG107" s="6"/>
      <c r="AH107" s="6"/>
      <c r="AI107" s="6"/>
      <c r="AJ107" s="6"/>
      <c r="AK107" s="6"/>
      <c r="AL107" s="4"/>
      <c r="AM107" s="4"/>
      <c r="AN107" s="4"/>
      <c r="AO107" s="4"/>
      <c r="AP107" s="5"/>
      <c r="AQ107" s="5"/>
      <c r="AR107" s="3"/>
      <c r="AS107" s="4"/>
      <c r="AT107" s="3"/>
      <c r="AU107" s="3"/>
      <c r="AV107" s="3"/>
      <c r="AW107" s="4"/>
      <c r="AX107" s="4"/>
      <c r="AY107" s="3"/>
      <c r="AZ107" s="4"/>
      <c r="BA107" s="4"/>
    </row>
    <row r="108" spans="1:53" ht="15">
      <c r="A108" s="4" t="s">
        <v>301</v>
      </c>
      <c r="B108" s="19" t="s">
        <v>302</v>
      </c>
      <c r="C108" s="19">
        <v>24</v>
      </c>
      <c r="D108" s="22">
        <v>4.5</v>
      </c>
      <c r="E108" s="25">
        <v>1808.5</v>
      </c>
      <c r="F108" s="9"/>
      <c r="G108" s="11" t="s">
        <v>313</v>
      </c>
      <c r="H108" s="3"/>
      <c r="I108" s="3"/>
      <c r="J108" s="3"/>
      <c r="K108" s="3"/>
      <c r="L108" s="3"/>
      <c r="M108" s="4"/>
      <c r="N108" s="4"/>
      <c r="O108" s="3"/>
      <c r="P108" s="3"/>
      <c r="Q108" s="3"/>
      <c r="R108" s="3"/>
      <c r="S108" s="4"/>
      <c r="T108" s="4"/>
      <c r="U108" s="4" t="s">
        <v>92</v>
      </c>
      <c r="V108" s="4" t="s">
        <v>185</v>
      </c>
      <c r="W108" s="6">
        <v>41116</v>
      </c>
      <c r="X108" s="6">
        <v>41126</v>
      </c>
      <c r="Y108" s="4" t="s">
        <v>186</v>
      </c>
      <c r="Z108" s="3">
        <v>900224</v>
      </c>
      <c r="AA108" s="3">
        <v>2012</v>
      </c>
      <c r="AB108" s="3">
        <v>1</v>
      </c>
      <c r="AC108" s="4" t="s">
        <v>121</v>
      </c>
      <c r="AD108" s="4" t="s">
        <v>187</v>
      </c>
      <c r="AE108" s="4" t="s">
        <v>188</v>
      </c>
      <c r="AF108" s="4"/>
      <c r="AG108" s="6"/>
      <c r="AH108" s="6"/>
      <c r="AI108" s="6"/>
      <c r="AJ108" s="6"/>
      <c r="AK108" s="6"/>
      <c r="AL108" s="4"/>
      <c r="AM108" s="4"/>
      <c r="AN108" s="4"/>
      <c r="AO108" s="4" t="s">
        <v>189</v>
      </c>
      <c r="AP108" s="5">
        <v>0</v>
      </c>
      <c r="AQ108" s="5">
        <v>0</v>
      </c>
      <c r="AR108" s="3">
        <v>0</v>
      </c>
      <c r="AS108" s="4" t="s">
        <v>0</v>
      </c>
      <c r="AT108" s="3">
        <v>367</v>
      </c>
      <c r="AU108" s="3">
        <v>120</v>
      </c>
      <c r="AV108" s="3"/>
      <c r="AW108" s="4"/>
      <c r="AX108" s="4"/>
      <c r="AY108" s="3"/>
      <c r="AZ108" s="4"/>
      <c r="BA108" s="4" t="s">
        <v>184</v>
      </c>
    </row>
    <row r="109" spans="1:53" ht="15">
      <c r="A109" s="4" t="s">
        <v>301</v>
      </c>
      <c r="B109" s="19" t="s">
        <v>302</v>
      </c>
      <c r="C109" s="19">
        <v>25</v>
      </c>
      <c r="D109" s="22">
        <v>1</v>
      </c>
      <c r="E109" s="25">
        <v>1837.5</v>
      </c>
      <c r="F109" s="9"/>
      <c r="G109" s="11" t="s">
        <v>313</v>
      </c>
      <c r="H109" s="3"/>
      <c r="I109" s="3"/>
      <c r="J109" s="3"/>
      <c r="K109" s="3"/>
      <c r="L109" s="3"/>
      <c r="M109" s="4"/>
      <c r="N109" s="4"/>
      <c r="O109" s="3"/>
      <c r="P109" s="3"/>
      <c r="Q109" s="3"/>
      <c r="R109" s="3"/>
      <c r="S109" s="4"/>
      <c r="T109" s="4"/>
      <c r="U109" s="4" t="s">
        <v>92</v>
      </c>
      <c r="V109" s="4" t="s">
        <v>185</v>
      </c>
      <c r="W109" s="6">
        <v>41116</v>
      </c>
      <c r="X109" s="6">
        <v>41126</v>
      </c>
      <c r="Y109" s="4" t="s">
        <v>186</v>
      </c>
      <c r="Z109" s="3">
        <v>900224</v>
      </c>
      <c r="AA109" s="3">
        <v>2012</v>
      </c>
      <c r="AB109" s="3">
        <v>1</v>
      </c>
      <c r="AC109" s="4" t="s">
        <v>121</v>
      </c>
      <c r="AD109" s="4" t="s">
        <v>187</v>
      </c>
      <c r="AE109" s="4" t="s">
        <v>188</v>
      </c>
      <c r="AF109" s="4"/>
      <c r="AG109" s="6"/>
      <c r="AH109" s="6"/>
      <c r="AI109" s="6"/>
      <c r="AJ109" s="6"/>
      <c r="AK109" s="6"/>
      <c r="AL109" s="4"/>
      <c r="AM109" s="4"/>
      <c r="AN109" s="4"/>
      <c r="AO109" s="4" t="s">
        <v>189</v>
      </c>
      <c r="AP109" s="5">
        <v>0</v>
      </c>
      <c r="AQ109" s="5">
        <v>0</v>
      </c>
      <c r="AR109" s="3">
        <v>0</v>
      </c>
      <c r="AS109" s="4" t="s">
        <v>0</v>
      </c>
      <c r="AT109" s="3">
        <v>367</v>
      </c>
      <c r="AU109" s="3">
        <v>120</v>
      </c>
      <c r="AV109" s="3"/>
      <c r="AW109" s="4"/>
      <c r="AX109" s="4"/>
      <c r="AY109" s="3"/>
      <c r="AZ109" s="4"/>
      <c r="BA109" s="4" t="s">
        <v>184</v>
      </c>
    </row>
    <row r="110" spans="1:53" ht="15">
      <c r="A110" s="4" t="s">
        <v>301</v>
      </c>
      <c r="B110" s="19" t="s">
        <v>302</v>
      </c>
      <c r="C110" s="24">
        <v>25</v>
      </c>
      <c r="D110" s="22">
        <v>1.5</v>
      </c>
      <c r="E110" s="25">
        <v>5396</v>
      </c>
      <c r="F110" s="9"/>
      <c r="G110" s="11" t="s">
        <v>313</v>
      </c>
      <c r="H110" s="3"/>
      <c r="I110" s="3"/>
      <c r="J110" s="3"/>
      <c r="K110" s="3"/>
      <c r="L110" s="3"/>
      <c r="M110" s="4"/>
      <c r="N110" s="4"/>
      <c r="O110" s="3"/>
      <c r="P110" s="3"/>
      <c r="Q110" s="3"/>
      <c r="R110" s="3"/>
      <c r="S110" s="4"/>
      <c r="T110" s="4"/>
      <c r="U110" s="4" t="s">
        <v>92</v>
      </c>
      <c r="V110" s="4"/>
      <c r="W110" s="6"/>
      <c r="X110" s="6"/>
      <c r="Y110" s="4"/>
      <c r="Z110" s="3"/>
      <c r="AA110" s="3"/>
      <c r="AB110" s="3"/>
      <c r="AC110" s="4"/>
      <c r="AD110" s="4"/>
      <c r="AE110" s="4"/>
      <c r="AF110" s="4"/>
      <c r="AG110" s="6"/>
      <c r="AH110" s="6"/>
      <c r="AI110" s="6"/>
      <c r="AJ110" s="6"/>
      <c r="AK110" s="6"/>
      <c r="AL110" s="4"/>
      <c r="AM110" s="4"/>
      <c r="AN110" s="4"/>
      <c r="AO110" s="4" t="s">
        <v>190</v>
      </c>
      <c r="AP110" s="5">
        <v>0</v>
      </c>
      <c r="AQ110" s="5">
        <v>0</v>
      </c>
      <c r="AR110" s="3">
        <v>0</v>
      </c>
      <c r="AS110" s="4" t="s">
        <v>0</v>
      </c>
      <c r="AT110" s="3">
        <v>2859</v>
      </c>
      <c r="AU110" s="3">
        <v>120</v>
      </c>
      <c r="AV110" s="3"/>
      <c r="AW110" s="4"/>
      <c r="AX110" s="4"/>
      <c r="AY110" s="3"/>
      <c r="AZ110" s="4"/>
      <c r="BA110" s="4" t="s">
        <v>191</v>
      </c>
    </row>
    <row r="111" spans="1:53" ht="15">
      <c r="A111" s="4" t="s">
        <v>301</v>
      </c>
      <c r="B111" s="24" t="s">
        <v>302</v>
      </c>
      <c r="C111" s="19">
        <v>25</v>
      </c>
      <c r="D111" s="22">
        <v>1.5</v>
      </c>
      <c r="E111" s="25">
        <v>641</v>
      </c>
      <c r="F111" s="9"/>
      <c r="G111" s="11" t="s">
        <v>313</v>
      </c>
      <c r="H111" s="3"/>
      <c r="I111" s="3"/>
      <c r="J111" s="3"/>
      <c r="K111" s="3"/>
      <c r="L111" s="3"/>
      <c r="M111" s="4"/>
      <c r="N111" s="4"/>
      <c r="O111" s="3"/>
      <c r="P111" s="3"/>
      <c r="Q111" s="3"/>
      <c r="R111" s="3"/>
      <c r="S111" s="4"/>
      <c r="T111" s="4"/>
      <c r="U111" s="4"/>
      <c r="V111" s="4"/>
      <c r="W111" s="6"/>
      <c r="X111" s="6"/>
      <c r="Y111" s="4"/>
      <c r="Z111" s="3"/>
      <c r="AA111" s="3"/>
      <c r="AB111" s="3"/>
      <c r="AC111" s="4"/>
      <c r="AD111" s="4"/>
      <c r="AE111" s="4"/>
      <c r="AF111" s="4"/>
      <c r="AG111" s="6"/>
      <c r="AH111" s="6"/>
      <c r="AI111" s="6"/>
      <c r="AJ111" s="6"/>
      <c r="AK111" s="6"/>
      <c r="AL111" s="4"/>
      <c r="AM111" s="4"/>
      <c r="AN111" s="4"/>
      <c r="AO111" s="4"/>
      <c r="AP111" s="5"/>
      <c r="AQ111" s="5"/>
      <c r="AR111" s="3"/>
      <c r="AS111" s="4"/>
      <c r="AT111" s="3"/>
      <c r="AU111" s="3"/>
      <c r="AV111" s="3"/>
      <c r="AW111" s="4"/>
      <c r="AX111" s="4"/>
      <c r="AY111" s="3"/>
      <c r="AZ111" s="4"/>
      <c r="BA111" s="4"/>
    </row>
    <row r="112" spans="1:53" ht="15">
      <c r="A112" s="4" t="s">
        <v>301</v>
      </c>
      <c r="B112" s="19" t="s">
        <v>303</v>
      </c>
      <c r="C112" s="24">
        <v>25</v>
      </c>
      <c r="D112" s="22">
        <v>1.5</v>
      </c>
      <c r="E112" s="25">
        <v>77</v>
      </c>
      <c r="F112" s="9"/>
      <c r="G112" s="11" t="s">
        <v>313</v>
      </c>
      <c r="H112" s="3"/>
      <c r="I112" s="3"/>
      <c r="J112" s="3"/>
      <c r="K112" s="3"/>
      <c r="L112" s="3"/>
      <c r="M112" s="4"/>
      <c r="N112" s="4"/>
      <c r="O112" s="3"/>
      <c r="P112" s="3"/>
      <c r="Q112" s="3"/>
      <c r="R112" s="3"/>
      <c r="S112" s="4"/>
      <c r="T112" s="4"/>
      <c r="U112" s="4" t="s">
        <v>92</v>
      </c>
      <c r="V112" s="4"/>
      <c r="W112" s="6"/>
      <c r="X112" s="6"/>
      <c r="Y112" s="4"/>
      <c r="Z112" s="3"/>
      <c r="AA112" s="3"/>
      <c r="AB112" s="3"/>
      <c r="AC112" s="4"/>
      <c r="AD112" s="4"/>
      <c r="AE112" s="4"/>
      <c r="AF112" s="4"/>
      <c r="AG112" s="6"/>
      <c r="AH112" s="6"/>
      <c r="AI112" s="6"/>
      <c r="AJ112" s="6"/>
      <c r="AK112" s="6"/>
      <c r="AL112" s="4"/>
      <c r="AM112" s="4"/>
      <c r="AN112" s="4"/>
      <c r="AO112" s="4" t="s">
        <v>192</v>
      </c>
      <c r="AP112" s="5">
        <v>0</v>
      </c>
      <c r="AQ112" s="5">
        <v>0</v>
      </c>
      <c r="AR112" s="3">
        <v>0</v>
      </c>
      <c r="AS112" s="4" t="s">
        <v>0</v>
      </c>
      <c r="AT112" s="3">
        <v>4532</v>
      </c>
      <c r="AU112" s="3">
        <v>82</v>
      </c>
      <c r="AV112" s="3"/>
      <c r="AW112" s="4"/>
      <c r="AX112" s="4"/>
      <c r="AY112" s="3"/>
      <c r="AZ112" s="4"/>
      <c r="BA112" s="4" t="s">
        <v>193</v>
      </c>
    </row>
    <row r="113" spans="1:53" ht="15">
      <c r="A113" s="4" t="s">
        <v>301</v>
      </c>
      <c r="B113" s="19" t="s">
        <v>302</v>
      </c>
      <c r="C113" s="19">
        <v>25</v>
      </c>
      <c r="D113" s="22">
        <v>2</v>
      </c>
      <c r="E113" s="25">
        <v>3957</v>
      </c>
      <c r="F113" s="9"/>
      <c r="G113" s="11" t="s">
        <v>313</v>
      </c>
      <c r="H113" s="3"/>
      <c r="I113" s="3"/>
      <c r="J113" s="3"/>
      <c r="K113" s="3"/>
      <c r="L113" s="3"/>
      <c r="M113" s="4"/>
      <c r="N113" s="4"/>
      <c r="O113" s="3"/>
      <c r="P113" s="3"/>
      <c r="Q113" s="3"/>
      <c r="R113" s="3"/>
      <c r="S113" s="4"/>
      <c r="T113" s="4"/>
      <c r="U113" s="4" t="s">
        <v>92</v>
      </c>
      <c r="V113" s="4"/>
      <c r="W113" s="6"/>
      <c r="X113" s="6"/>
      <c r="Y113" s="4"/>
      <c r="Z113" s="3"/>
      <c r="AA113" s="3"/>
      <c r="AB113" s="3"/>
      <c r="AC113" s="4"/>
      <c r="AD113" s="4"/>
      <c r="AE113" s="4"/>
      <c r="AF113" s="4"/>
      <c r="AG113" s="6"/>
      <c r="AH113" s="6"/>
      <c r="AI113" s="6"/>
      <c r="AJ113" s="6"/>
      <c r="AK113" s="6"/>
      <c r="AL113" s="4"/>
      <c r="AM113" s="4"/>
      <c r="AN113" s="4"/>
      <c r="AO113" s="4" t="s">
        <v>194</v>
      </c>
      <c r="AP113" s="5">
        <v>0</v>
      </c>
      <c r="AQ113" s="5">
        <v>0</v>
      </c>
      <c r="AR113" s="3">
        <v>0</v>
      </c>
      <c r="AS113" s="4" t="s">
        <v>0</v>
      </c>
      <c r="AT113" s="3">
        <v>4532</v>
      </c>
      <c r="AU113" s="3">
        <v>82</v>
      </c>
      <c r="AV113" s="3"/>
      <c r="AW113" s="4"/>
      <c r="AX113" s="4"/>
      <c r="AY113" s="3"/>
      <c r="AZ113" s="4"/>
      <c r="BA113" s="4" t="s">
        <v>195</v>
      </c>
    </row>
    <row r="114" spans="1:53" ht="15">
      <c r="A114" s="4" t="s">
        <v>301</v>
      </c>
      <c r="B114" s="19" t="s">
        <v>302</v>
      </c>
      <c r="C114" s="19">
        <v>25</v>
      </c>
      <c r="D114" s="22">
        <v>2</v>
      </c>
      <c r="E114" s="25">
        <v>2125</v>
      </c>
      <c r="F114" s="9"/>
      <c r="G114" s="11" t="s">
        <v>313</v>
      </c>
      <c r="H114" s="3"/>
      <c r="I114" s="3"/>
      <c r="J114" s="3"/>
      <c r="K114" s="3"/>
      <c r="L114" s="3"/>
      <c r="M114" s="4"/>
      <c r="N114" s="4"/>
      <c r="O114" s="3"/>
      <c r="P114" s="3"/>
      <c r="Q114" s="3"/>
      <c r="R114" s="3"/>
      <c r="S114" s="4"/>
      <c r="T114" s="4"/>
      <c r="U114" s="4"/>
      <c r="V114" s="4"/>
      <c r="W114" s="6"/>
      <c r="X114" s="6"/>
      <c r="Y114" s="4"/>
      <c r="Z114" s="3"/>
      <c r="AA114" s="3"/>
      <c r="AB114" s="3"/>
      <c r="AC114" s="4"/>
      <c r="AD114" s="4"/>
      <c r="AE114" s="4"/>
      <c r="AF114" s="4"/>
      <c r="AG114" s="6"/>
      <c r="AH114" s="6"/>
      <c r="AI114" s="6"/>
      <c r="AJ114" s="6"/>
      <c r="AK114" s="6"/>
      <c r="AL114" s="4"/>
      <c r="AM114" s="4"/>
      <c r="AN114" s="4"/>
      <c r="AO114" s="4"/>
      <c r="AP114" s="5"/>
      <c r="AQ114" s="5"/>
      <c r="AR114" s="3"/>
      <c r="AS114" s="4"/>
      <c r="AT114" s="3"/>
      <c r="AU114" s="3"/>
      <c r="AV114" s="3"/>
      <c r="AW114" s="4"/>
      <c r="AX114" s="4"/>
      <c r="AY114" s="3"/>
      <c r="AZ114" s="4"/>
      <c r="BA114" s="4"/>
    </row>
    <row r="115" spans="1:53" ht="15">
      <c r="A115" s="4" t="s">
        <v>301</v>
      </c>
      <c r="B115" s="19" t="s">
        <v>305</v>
      </c>
      <c r="C115" s="19">
        <v>25</v>
      </c>
      <c r="D115" s="22">
        <v>2</v>
      </c>
      <c r="E115" s="25">
        <v>724</v>
      </c>
      <c r="F115" s="9"/>
      <c r="G115" s="11" t="s">
        <v>313</v>
      </c>
      <c r="H115" s="3"/>
      <c r="I115" s="3"/>
      <c r="J115" s="3"/>
      <c r="K115" s="3"/>
      <c r="L115" s="3"/>
      <c r="M115" s="4"/>
      <c r="N115" s="4"/>
      <c r="O115" s="3"/>
      <c r="P115" s="3"/>
      <c r="Q115" s="3"/>
      <c r="R115" s="3"/>
      <c r="S115" s="4"/>
      <c r="T115" s="4"/>
      <c r="U115" s="4" t="s">
        <v>92</v>
      </c>
      <c r="V115" s="4"/>
      <c r="W115" s="6"/>
      <c r="X115" s="6"/>
      <c r="Y115" s="4"/>
      <c r="Z115" s="3"/>
      <c r="AA115" s="3"/>
      <c r="AB115" s="3"/>
      <c r="AC115" s="4"/>
      <c r="AD115" s="4"/>
      <c r="AE115" s="4"/>
      <c r="AF115" s="4"/>
      <c r="AG115" s="6"/>
      <c r="AH115" s="6"/>
      <c r="AI115" s="6"/>
      <c r="AJ115" s="6"/>
      <c r="AK115" s="6"/>
      <c r="AL115" s="4"/>
      <c r="AM115" s="4"/>
      <c r="AN115" s="4"/>
      <c r="AO115" s="4" t="s">
        <v>196</v>
      </c>
      <c r="AP115" s="5">
        <v>0</v>
      </c>
      <c r="AQ115" s="5">
        <v>0</v>
      </c>
      <c r="AR115" s="3">
        <v>0</v>
      </c>
      <c r="AS115" s="4" t="s">
        <v>0</v>
      </c>
      <c r="AT115" s="3">
        <v>4532</v>
      </c>
      <c r="AU115" s="3">
        <v>120</v>
      </c>
      <c r="AV115" s="3"/>
      <c r="AW115" s="4"/>
      <c r="AX115" s="4"/>
      <c r="AY115" s="3"/>
      <c r="AZ115" s="4"/>
      <c r="BA115" s="4" t="s">
        <v>197</v>
      </c>
    </row>
    <row r="116" spans="1:53" ht="15">
      <c r="A116" s="4" t="s">
        <v>301</v>
      </c>
      <c r="B116" s="19" t="s">
        <v>304</v>
      </c>
      <c r="C116" s="19">
        <v>25</v>
      </c>
      <c r="D116" s="22">
        <v>2</v>
      </c>
      <c r="E116" s="25">
        <v>919.5</v>
      </c>
      <c r="F116" s="9"/>
      <c r="G116" s="11" t="s">
        <v>313</v>
      </c>
      <c r="H116" s="3"/>
      <c r="I116" s="3"/>
      <c r="J116" s="3"/>
      <c r="K116" s="3"/>
      <c r="L116" s="3"/>
      <c r="M116" s="4"/>
      <c r="N116" s="4"/>
      <c r="O116" s="3"/>
      <c r="P116" s="3"/>
      <c r="Q116" s="3"/>
      <c r="R116" s="3"/>
      <c r="S116" s="4"/>
      <c r="T116" s="4"/>
      <c r="U116" s="4" t="s">
        <v>92</v>
      </c>
      <c r="V116" s="4"/>
      <c r="W116" s="6"/>
      <c r="X116" s="6"/>
      <c r="Y116" s="4"/>
      <c r="Z116" s="3"/>
      <c r="AA116" s="3"/>
      <c r="AB116" s="3"/>
      <c r="AC116" s="4"/>
      <c r="AD116" s="4"/>
      <c r="AE116" s="4"/>
      <c r="AF116" s="4"/>
      <c r="AG116" s="6"/>
      <c r="AH116" s="6"/>
      <c r="AI116" s="6"/>
      <c r="AJ116" s="6"/>
      <c r="AK116" s="6"/>
      <c r="AL116" s="4"/>
      <c r="AM116" s="4"/>
      <c r="AN116" s="4"/>
      <c r="AO116" s="4" t="s">
        <v>198</v>
      </c>
      <c r="AP116" s="5">
        <v>0</v>
      </c>
      <c r="AQ116" s="5">
        <v>0</v>
      </c>
      <c r="AR116" s="3">
        <v>0</v>
      </c>
      <c r="AS116" s="4" t="s">
        <v>0</v>
      </c>
      <c r="AT116" s="3">
        <v>4532</v>
      </c>
      <c r="AU116" s="3">
        <v>82</v>
      </c>
      <c r="AV116" s="3"/>
      <c r="AW116" s="4"/>
      <c r="AX116" s="4"/>
      <c r="AY116" s="3"/>
      <c r="AZ116" s="4"/>
      <c r="BA116" s="4" t="s">
        <v>199</v>
      </c>
    </row>
    <row r="117" spans="1:53" ht="15">
      <c r="A117" s="4" t="s">
        <v>301</v>
      </c>
      <c r="B117" s="19" t="s">
        <v>304</v>
      </c>
      <c r="C117" s="19">
        <v>25</v>
      </c>
      <c r="D117" s="22">
        <v>2</v>
      </c>
      <c r="E117" s="25">
        <v>701</v>
      </c>
      <c r="F117" s="9"/>
      <c r="G117" s="11" t="s">
        <v>313</v>
      </c>
      <c r="H117" s="3"/>
      <c r="I117" s="3"/>
      <c r="J117" s="3"/>
      <c r="K117" s="3"/>
      <c r="L117" s="3"/>
      <c r="M117" s="4"/>
      <c r="N117" s="4"/>
      <c r="O117" s="3"/>
      <c r="P117" s="3"/>
      <c r="Q117" s="3"/>
      <c r="R117" s="3"/>
      <c r="S117" s="4"/>
      <c r="T117" s="4"/>
      <c r="U117" s="4"/>
      <c r="V117" s="4"/>
      <c r="W117" s="6"/>
      <c r="X117" s="6"/>
      <c r="Y117" s="4"/>
      <c r="Z117" s="3"/>
      <c r="AA117" s="3"/>
      <c r="AB117" s="3"/>
      <c r="AC117" s="4"/>
      <c r="AD117" s="4"/>
      <c r="AE117" s="4"/>
      <c r="AF117" s="4"/>
      <c r="AG117" s="6"/>
      <c r="AH117" s="6"/>
      <c r="AI117" s="6"/>
      <c r="AJ117" s="6"/>
      <c r="AK117" s="6"/>
      <c r="AL117" s="4"/>
      <c r="AM117" s="4"/>
      <c r="AN117" s="4"/>
      <c r="AO117" s="4"/>
      <c r="AP117" s="5"/>
      <c r="AQ117" s="5"/>
      <c r="AR117" s="3"/>
      <c r="AS117" s="4"/>
      <c r="AT117" s="3"/>
      <c r="AU117" s="3"/>
      <c r="AV117" s="3"/>
      <c r="AW117" s="4"/>
      <c r="AX117" s="4"/>
      <c r="AY117" s="3"/>
      <c r="AZ117" s="4"/>
      <c r="BA117" s="4"/>
    </row>
    <row r="118" spans="1:53" ht="15">
      <c r="A118" s="4" t="s">
        <v>301</v>
      </c>
      <c r="B118" s="24" t="s">
        <v>302</v>
      </c>
      <c r="C118" s="19">
        <v>25</v>
      </c>
      <c r="D118" s="22">
        <v>2</v>
      </c>
      <c r="E118" s="25">
        <v>30865</v>
      </c>
      <c r="F118" s="9"/>
      <c r="G118" s="11" t="s">
        <v>313</v>
      </c>
      <c r="H118" s="3"/>
      <c r="I118" s="3"/>
      <c r="J118" s="3"/>
      <c r="K118" s="3"/>
      <c r="L118" s="3"/>
      <c r="M118" s="4"/>
      <c r="N118" s="4"/>
      <c r="O118" s="3"/>
      <c r="P118" s="3"/>
      <c r="Q118" s="3"/>
      <c r="R118" s="3"/>
      <c r="S118" s="4"/>
      <c r="T118" s="4"/>
      <c r="U118" s="4" t="s">
        <v>92</v>
      </c>
      <c r="V118" s="4"/>
      <c r="W118" s="6"/>
      <c r="X118" s="6"/>
      <c r="Y118" s="4"/>
      <c r="Z118" s="3"/>
      <c r="AA118" s="3"/>
      <c r="AB118" s="3"/>
      <c r="AC118" s="4"/>
      <c r="AD118" s="4"/>
      <c r="AE118" s="4"/>
      <c r="AF118" s="4"/>
      <c r="AG118" s="6"/>
      <c r="AH118" s="6"/>
      <c r="AI118" s="6"/>
      <c r="AJ118" s="6"/>
      <c r="AK118" s="6"/>
      <c r="AL118" s="4"/>
      <c r="AM118" s="4"/>
      <c r="AN118" s="4"/>
      <c r="AO118" s="4" t="s">
        <v>200</v>
      </c>
      <c r="AP118" s="5">
        <v>0</v>
      </c>
      <c r="AQ118" s="5">
        <v>0</v>
      </c>
      <c r="AR118" s="3">
        <v>0</v>
      </c>
      <c r="AS118" s="4" t="s">
        <v>0</v>
      </c>
      <c r="AT118" s="3">
        <v>4532</v>
      </c>
      <c r="AU118" s="3">
        <v>82</v>
      </c>
      <c r="AV118" s="3"/>
      <c r="AW118" s="4"/>
      <c r="AX118" s="4"/>
      <c r="AY118" s="3"/>
      <c r="AZ118" s="4"/>
      <c r="BA118" s="4" t="s">
        <v>199</v>
      </c>
    </row>
    <row r="119" spans="1:53" ht="15">
      <c r="A119" s="4" t="s">
        <v>301</v>
      </c>
      <c r="B119" s="19" t="s">
        <v>304</v>
      </c>
      <c r="C119" s="19">
        <v>25</v>
      </c>
      <c r="D119" s="22">
        <v>2</v>
      </c>
      <c r="E119" s="25">
        <v>8833</v>
      </c>
      <c r="F119" s="9"/>
      <c r="G119" s="11" t="s">
        <v>313</v>
      </c>
      <c r="H119" s="3"/>
      <c r="I119" s="3"/>
      <c r="J119" s="3"/>
      <c r="K119" s="3"/>
      <c r="L119" s="3"/>
      <c r="M119" s="4"/>
      <c r="N119" s="4"/>
      <c r="O119" s="3"/>
      <c r="P119" s="3"/>
      <c r="Q119" s="3"/>
      <c r="R119" s="3"/>
      <c r="S119" s="4"/>
      <c r="T119" s="4"/>
      <c r="U119" s="4"/>
      <c r="V119" s="4"/>
      <c r="W119" s="6"/>
      <c r="X119" s="6"/>
      <c r="Y119" s="4"/>
      <c r="Z119" s="3"/>
      <c r="AA119" s="3"/>
      <c r="AB119" s="3"/>
      <c r="AC119" s="4"/>
      <c r="AD119" s="4"/>
      <c r="AE119" s="4"/>
      <c r="AF119" s="4"/>
      <c r="AG119" s="6"/>
      <c r="AH119" s="6"/>
      <c r="AI119" s="6"/>
      <c r="AJ119" s="6"/>
      <c r="AK119" s="6"/>
      <c r="AL119" s="4"/>
      <c r="AM119" s="4"/>
      <c r="AN119" s="4"/>
      <c r="AO119" s="4"/>
      <c r="AP119" s="5"/>
      <c r="AQ119" s="5"/>
      <c r="AR119" s="3"/>
      <c r="AS119" s="4"/>
      <c r="AT119" s="3"/>
      <c r="AU119" s="3"/>
      <c r="AV119" s="3"/>
      <c r="AW119" s="4"/>
      <c r="AX119" s="4"/>
      <c r="AY119" s="3"/>
      <c r="AZ119" s="4"/>
      <c r="BA119" s="4"/>
    </row>
    <row r="120" spans="1:53" ht="15">
      <c r="A120" s="4" t="s">
        <v>301</v>
      </c>
      <c r="B120" s="19" t="s">
        <v>304</v>
      </c>
      <c r="C120" s="19">
        <v>25</v>
      </c>
      <c r="D120" s="22">
        <v>2</v>
      </c>
      <c r="E120" s="25">
        <v>8194</v>
      </c>
      <c r="F120" s="9"/>
      <c r="G120" s="11" t="s">
        <v>313</v>
      </c>
      <c r="H120" s="3"/>
      <c r="I120" s="3"/>
      <c r="J120" s="3"/>
      <c r="K120" s="3"/>
      <c r="L120" s="3"/>
      <c r="M120" s="4"/>
      <c r="N120" s="4"/>
      <c r="O120" s="3"/>
      <c r="P120" s="3"/>
      <c r="Q120" s="3"/>
      <c r="R120" s="3"/>
      <c r="S120" s="4"/>
      <c r="T120" s="4"/>
      <c r="U120" s="4" t="s">
        <v>92</v>
      </c>
      <c r="V120" s="4"/>
      <c r="W120" s="6"/>
      <c r="X120" s="6"/>
      <c r="Y120" s="4"/>
      <c r="Z120" s="3"/>
      <c r="AA120" s="3"/>
      <c r="AB120" s="3"/>
      <c r="AC120" s="4"/>
      <c r="AD120" s="4"/>
      <c r="AE120" s="4"/>
      <c r="AF120" s="4"/>
      <c r="AG120" s="6"/>
      <c r="AH120" s="6"/>
      <c r="AI120" s="6"/>
      <c r="AJ120" s="6"/>
      <c r="AK120" s="6"/>
      <c r="AL120" s="4"/>
      <c r="AM120" s="4"/>
      <c r="AN120" s="4"/>
      <c r="AO120" s="4" t="s">
        <v>201</v>
      </c>
      <c r="AP120" s="5">
        <v>0</v>
      </c>
      <c r="AQ120" s="5">
        <v>0</v>
      </c>
      <c r="AR120" s="3">
        <v>0</v>
      </c>
      <c r="AS120" s="4" t="s">
        <v>0</v>
      </c>
      <c r="AT120" s="3">
        <v>4532</v>
      </c>
      <c r="AU120" s="3">
        <v>82</v>
      </c>
      <c r="AV120" s="3"/>
      <c r="AW120" s="4"/>
      <c r="AX120" s="4"/>
      <c r="AY120" s="3"/>
      <c r="AZ120" s="4"/>
      <c r="BA120" s="4" t="s">
        <v>199</v>
      </c>
    </row>
    <row r="121" spans="1:53" ht="15">
      <c r="A121" s="4" t="s">
        <v>301</v>
      </c>
      <c r="B121" s="19" t="s">
        <v>303</v>
      </c>
      <c r="C121" s="19">
        <v>25</v>
      </c>
      <c r="D121" s="22">
        <v>2</v>
      </c>
      <c r="E121" s="25">
        <v>1420</v>
      </c>
      <c r="F121" s="9"/>
      <c r="G121" s="11" t="s">
        <v>313</v>
      </c>
      <c r="H121" s="3"/>
      <c r="I121" s="3"/>
      <c r="J121" s="3"/>
      <c r="K121" s="3"/>
      <c r="L121" s="3"/>
      <c r="M121" s="4"/>
      <c r="N121" s="4"/>
      <c r="O121" s="3"/>
      <c r="P121" s="3"/>
      <c r="Q121" s="3"/>
      <c r="R121" s="3"/>
      <c r="S121" s="4"/>
      <c r="T121" s="4"/>
      <c r="U121" s="4" t="s">
        <v>92</v>
      </c>
      <c r="V121" s="4"/>
      <c r="W121" s="6"/>
      <c r="X121" s="6"/>
      <c r="Y121" s="4"/>
      <c r="Z121" s="3"/>
      <c r="AA121" s="3"/>
      <c r="AB121" s="3"/>
      <c r="AC121" s="4"/>
      <c r="AD121" s="4"/>
      <c r="AE121" s="4"/>
      <c r="AF121" s="4"/>
      <c r="AG121" s="6"/>
      <c r="AH121" s="6"/>
      <c r="AI121" s="6"/>
      <c r="AJ121" s="6"/>
      <c r="AK121" s="6"/>
      <c r="AL121" s="4"/>
      <c r="AM121" s="4"/>
      <c r="AN121" s="4"/>
      <c r="AO121" s="4" t="s">
        <v>202</v>
      </c>
      <c r="AP121" s="5">
        <v>0</v>
      </c>
      <c r="AQ121" s="5">
        <v>0</v>
      </c>
      <c r="AR121" s="3">
        <v>0</v>
      </c>
      <c r="AS121" s="4" t="s">
        <v>0</v>
      </c>
      <c r="AT121" s="3">
        <v>4532</v>
      </c>
      <c r="AU121" s="3">
        <v>120</v>
      </c>
      <c r="AV121" s="3"/>
      <c r="AW121" s="4"/>
      <c r="AX121" s="4"/>
      <c r="AY121" s="3"/>
      <c r="AZ121" s="4"/>
      <c r="BA121" s="4" t="s">
        <v>203</v>
      </c>
    </row>
    <row r="122" spans="1:53" ht="15">
      <c r="A122" s="4" t="s">
        <v>301</v>
      </c>
      <c r="B122" s="19" t="s">
        <v>304</v>
      </c>
      <c r="C122" s="19">
        <v>25</v>
      </c>
      <c r="D122" s="22">
        <v>2</v>
      </c>
      <c r="E122" s="25">
        <v>1089</v>
      </c>
      <c r="F122" s="9"/>
      <c r="G122" s="11" t="s">
        <v>313</v>
      </c>
      <c r="H122" s="3"/>
      <c r="I122" s="3"/>
      <c r="J122" s="3"/>
      <c r="K122" s="3"/>
      <c r="L122" s="3"/>
      <c r="M122" s="4"/>
      <c r="N122" s="4"/>
      <c r="O122" s="3"/>
      <c r="P122" s="3"/>
      <c r="Q122" s="3"/>
      <c r="R122" s="3"/>
      <c r="S122" s="4"/>
      <c r="T122" s="4"/>
      <c r="U122" s="4"/>
      <c r="V122" s="4"/>
      <c r="W122" s="6"/>
      <c r="X122" s="6"/>
      <c r="Y122" s="4"/>
      <c r="Z122" s="3"/>
      <c r="AA122" s="3"/>
      <c r="AB122" s="3"/>
      <c r="AC122" s="4"/>
      <c r="AD122" s="4"/>
      <c r="AE122" s="4"/>
      <c r="AF122" s="4"/>
      <c r="AG122" s="6"/>
      <c r="AH122" s="6"/>
      <c r="AI122" s="6"/>
      <c r="AJ122" s="6"/>
      <c r="AK122" s="6"/>
      <c r="AL122" s="4"/>
      <c r="AM122" s="4"/>
      <c r="AN122" s="4"/>
      <c r="AO122" s="4"/>
      <c r="AP122" s="5"/>
      <c r="AQ122" s="5"/>
      <c r="AR122" s="3"/>
      <c r="AS122" s="4"/>
      <c r="AT122" s="3"/>
      <c r="AU122" s="3"/>
      <c r="AV122" s="3"/>
      <c r="AW122" s="4"/>
      <c r="AX122" s="4"/>
      <c r="AY122" s="3"/>
      <c r="AZ122" s="4"/>
      <c r="BA122" s="4"/>
    </row>
    <row r="123" spans="1:53" ht="15">
      <c r="A123" s="4" t="s">
        <v>301</v>
      </c>
      <c r="B123" s="24" t="s">
        <v>302</v>
      </c>
      <c r="C123" s="19">
        <v>25</v>
      </c>
      <c r="D123" s="22">
        <v>2</v>
      </c>
      <c r="E123" s="25">
        <v>53687</v>
      </c>
      <c r="F123" s="9"/>
      <c r="G123" s="11" t="s">
        <v>313</v>
      </c>
      <c r="H123" s="3"/>
      <c r="I123" s="3"/>
      <c r="J123" s="3"/>
      <c r="K123" s="3"/>
      <c r="L123" s="3"/>
      <c r="M123" s="4"/>
      <c r="N123" s="4"/>
      <c r="O123" s="3"/>
      <c r="P123" s="3"/>
      <c r="Q123" s="3"/>
      <c r="R123" s="3"/>
      <c r="S123" s="4"/>
      <c r="T123" s="4"/>
      <c r="U123" s="4"/>
      <c r="V123" s="4"/>
      <c r="W123" s="6"/>
      <c r="X123" s="6"/>
      <c r="Y123" s="4"/>
      <c r="Z123" s="3"/>
      <c r="AA123" s="3"/>
      <c r="AB123" s="3"/>
      <c r="AC123" s="4"/>
      <c r="AD123" s="4"/>
      <c r="AE123" s="4"/>
      <c r="AF123" s="4"/>
      <c r="AG123" s="6"/>
      <c r="AH123" s="6"/>
      <c r="AI123" s="6"/>
      <c r="AJ123" s="6"/>
      <c r="AK123" s="6"/>
      <c r="AL123" s="4"/>
      <c r="AM123" s="4"/>
      <c r="AN123" s="4"/>
      <c r="AO123" s="4"/>
      <c r="AP123" s="5"/>
      <c r="AQ123" s="5"/>
      <c r="AR123" s="3"/>
      <c r="AS123" s="4"/>
      <c r="AT123" s="3"/>
      <c r="AU123" s="3"/>
      <c r="AV123" s="3"/>
      <c r="AW123" s="4"/>
      <c r="AX123" s="4"/>
      <c r="AY123" s="3"/>
      <c r="AZ123" s="4"/>
      <c r="BA123" s="4"/>
    </row>
    <row r="124" spans="1:53" ht="15">
      <c r="A124" s="4" t="s">
        <v>301</v>
      </c>
      <c r="B124" s="19" t="s">
        <v>304</v>
      </c>
      <c r="C124" s="19">
        <v>25</v>
      </c>
      <c r="D124" s="22">
        <v>2.5</v>
      </c>
      <c r="E124" s="25">
        <v>206.2</v>
      </c>
      <c r="F124" s="9"/>
      <c r="G124" s="11" t="s">
        <v>313</v>
      </c>
      <c r="H124" s="3"/>
      <c r="I124" s="3"/>
      <c r="J124" s="3"/>
      <c r="K124" s="3"/>
      <c r="L124" s="3"/>
      <c r="M124" s="4"/>
      <c r="N124" s="4"/>
      <c r="O124" s="3"/>
      <c r="P124" s="3"/>
      <c r="Q124" s="3"/>
      <c r="R124" s="3"/>
      <c r="S124" s="4"/>
      <c r="T124" s="4"/>
      <c r="U124" s="4" t="s">
        <v>92</v>
      </c>
      <c r="V124" s="4"/>
      <c r="W124" s="6"/>
      <c r="X124" s="6"/>
      <c r="Y124" s="4"/>
      <c r="Z124" s="3"/>
      <c r="AA124" s="3"/>
      <c r="AB124" s="3"/>
      <c r="AC124" s="4"/>
      <c r="AD124" s="4"/>
      <c r="AE124" s="4"/>
      <c r="AF124" s="4"/>
      <c r="AG124" s="6"/>
      <c r="AH124" s="6"/>
      <c r="AI124" s="6"/>
      <c r="AJ124" s="6"/>
      <c r="AK124" s="6"/>
      <c r="AL124" s="4"/>
      <c r="AM124" s="4"/>
      <c r="AN124" s="4"/>
      <c r="AO124" s="4" t="s">
        <v>204</v>
      </c>
      <c r="AP124" s="5">
        <v>0</v>
      </c>
      <c r="AQ124" s="5">
        <v>0</v>
      </c>
      <c r="AR124" s="3">
        <v>0</v>
      </c>
      <c r="AS124" s="4" t="s">
        <v>0</v>
      </c>
      <c r="AT124" s="3">
        <v>4532</v>
      </c>
      <c r="AU124" s="3">
        <v>120</v>
      </c>
      <c r="AV124" s="3"/>
      <c r="AW124" s="4"/>
      <c r="AX124" s="4"/>
      <c r="AY124" s="3"/>
      <c r="AZ124" s="4"/>
      <c r="BA124" s="4" t="s">
        <v>203</v>
      </c>
    </row>
    <row r="125" spans="1:53" ht="15">
      <c r="A125" s="4" t="s">
        <v>301</v>
      </c>
      <c r="B125" s="24" t="s">
        <v>302</v>
      </c>
      <c r="C125" s="19">
        <v>25</v>
      </c>
      <c r="D125" s="22">
        <v>2.5</v>
      </c>
      <c r="E125" s="25">
        <v>26136</v>
      </c>
      <c r="F125" s="9"/>
      <c r="G125" s="11" t="s">
        <v>313</v>
      </c>
      <c r="H125" s="3"/>
      <c r="I125" s="3"/>
      <c r="J125" s="3"/>
      <c r="K125" s="3"/>
      <c r="L125" s="3"/>
      <c r="M125" s="4"/>
      <c r="N125" s="4"/>
      <c r="O125" s="3"/>
      <c r="P125" s="3"/>
      <c r="Q125" s="3"/>
      <c r="R125" s="3"/>
      <c r="S125" s="4"/>
      <c r="T125" s="4"/>
      <c r="U125" s="4" t="s">
        <v>92</v>
      </c>
      <c r="V125" s="4"/>
      <c r="W125" s="6"/>
      <c r="X125" s="6"/>
      <c r="Y125" s="4"/>
      <c r="Z125" s="3"/>
      <c r="AA125" s="3"/>
      <c r="AB125" s="3"/>
      <c r="AC125" s="4"/>
      <c r="AD125" s="4"/>
      <c r="AE125" s="4"/>
      <c r="AF125" s="4"/>
      <c r="AG125" s="6"/>
      <c r="AH125" s="6"/>
      <c r="AI125" s="6"/>
      <c r="AJ125" s="6"/>
      <c r="AK125" s="6"/>
      <c r="AL125" s="4"/>
      <c r="AM125" s="4"/>
      <c r="AN125" s="4"/>
      <c r="AO125" s="4" t="s">
        <v>205</v>
      </c>
      <c r="AP125" s="5">
        <v>0</v>
      </c>
      <c r="AQ125" s="5">
        <v>0</v>
      </c>
      <c r="AR125" s="3">
        <v>0</v>
      </c>
      <c r="AS125" s="4" t="s">
        <v>0</v>
      </c>
      <c r="AT125" s="3">
        <v>4532</v>
      </c>
      <c r="AU125" s="3">
        <v>120</v>
      </c>
      <c r="AV125" s="3"/>
      <c r="AW125" s="4"/>
      <c r="AX125" s="4"/>
      <c r="AY125" s="3"/>
      <c r="AZ125" s="4"/>
      <c r="BA125" s="4" t="s">
        <v>203</v>
      </c>
    </row>
    <row r="126" spans="1:53" ht="15">
      <c r="A126" s="4" t="s">
        <v>301</v>
      </c>
      <c r="B126" s="19" t="s">
        <v>302</v>
      </c>
      <c r="C126" s="19">
        <v>25</v>
      </c>
      <c r="D126" s="22">
        <v>2.5</v>
      </c>
      <c r="E126" s="25">
        <v>9</v>
      </c>
      <c r="F126" s="9"/>
      <c r="G126" s="11" t="s">
        <v>313</v>
      </c>
      <c r="H126" s="3"/>
      <c r="I126" s="3"/>
      <c r="J126" s="3"/>
      <c r="K126" s="3"/>
      <c r="L126" s="3"/>
      <c r="M126" s="4"/>
      <c r="N126" s="4"/>
      <c r="O126" s="3"/>
      <c r="P126" s="3"/>
      <c r="Q126" s="3"/>
      <c r="R126" s="3"/>
      <c r="S126" s="4"/>
      <c r="T126" s="4"/>
      <c r="U126" s="4" t="s">
        <v>92</v>
      </c>
      <c r="V126" s="4"/>
      <c r="W126" s="6"/>
      <c r="X126" s="6"/>
      <c r="Y126" s="4"/>
      <c r="Z126" s="3"/>
      <c r="AA126" s="3"/>
      <c r="AB126" s="3"/>
      <c r="AC126" s="4"/>
      <c r="AD126" s="4"/>
      <c r="AE126" s="4"/>
      <c r="AF126" s="4"/>
      <c r="AG126" s="6"/>
      <c r="AH126" s="6"/>
      <c r="AI126" s="6"/>
      <c r="AJ126" s="6"/>
      <c r="AK126" s="6"/>
      <c r="AL126" s="4"/>
      <c r="AM126" s="4"/>
      <c r="AN126" s="4"/>
      <c r="AO126" s="4" t="s">
        <v>206</v>
      </c>
      <c r="AP126" s="5">
        <v>0</v>
      </c>
      <c r="AQ126" s="5">
        <v>0</v>
      </c>
      <c r="AR126" s="3">
        <v>0</v>
      </c>
      <c r="AS126" s="4" t="s">
        <v>0</v>
      </c>
      <c r="AT126" s="3">
        <v>4532</v>
      </c>
      <c r="AU126" s="3">
        <v>120</v>
      </c>
      <c r="AV126" s="3"/>
      <c r="AW126" s="4"/>
      <c r="AX126" s="4"/>
      <c r="AY126" s="3"/>
      <c r="AZ126" s="4"/>
      <c r="BA126" s="4" t="s">
        <v>203</v>
      </c>
    </row>
    <row r="127" spans="1:53" ht="15">
      <c r="A127" s="4" t="s">
        <v>301</v>
      </c>
      <c r="B127" s="19" t="s">
        <v>304</v>
      </c>
      <c r="C127" s="19">
        <v>25</v>
      </c>
      <c r="D127" s="22">
        <v>2.5</v>
      </c>
      <c r="E127" s="25">
        <v>9028</v>
      </c>
      <c r="F127" s="9"/>
      <c r="G127" s="11" t="s">
        <v>313</v>
      </c>
      <c r="H127" s="3"/>
      <c r="I127" s="3"/>
      <c r="J127" s="3"/>
      <c r="K127" s="3"/>
      <c r="L127" s="3"/>
      <c r="M127" s="4"/>
      <c r="N127" s="4"/>
      <c r="O127" s="3"/>
      <c r="P127" s="3"/>
      <c r="Q127" s="3"/>
      <c r="R127" s="3"/>
      <c r="S127" s="4"/>
      <c r="T127" s="4"/>
      <c r="U127" s="4" t="s">
        <v>92</v>
      </c>
      <c r="V127" s="4" t="s">
        <v>120</v>
      </c>
      <c r="W127" s="6">
        <v>41219</v>
      </c>
      <c r="X127" s="6">
        <v>41229</v>
      </c>
      <c r="Y127" s="4"/>
      <c r="Z127" s="3"/>
      <c r="AA127" s="3"/>
      <c r="AB127" s="3"/>
      <c r="AC127" s="4" t="s">
        <v>142</v>
      </c>
      <c r="AD127" s="4"/>
      <c r="AE127" s="4" t="s">
        <v>95</v>
      </c>
      <c r="AF127" s="4" t="s">
        <v>207</v>
      </c>
      <c r="AG127" s="6"/>
      <c r="AH127" s="6"/>
      <c r="AI127" s="6"/>
      <c r="AJ127" s="6"/>
      <c r="AK127" s="6"/>
      <c r="AL127" s="4"/>
      <c r="AM127" s="4"/>
      <c r="AN127" s="4"/>
      <c r="AO127" s="4" t="s">
        <v>208</v>
      </c>
      <c r="AP127" s="5">
        <v>0</v>
      </c>
      <c r="AQ127" s="5">
        <v>0</v>
      </c>
      <c r="AR127" s="3">
        <v>0</v>
      </c>
      <c r="AS127" s="4" t="s">
        <v>0</v>
      </c>
      <c r="AT127" s="3">
        <v>4532</v>
      </c>
      <c r="AU127" s="3">
        <v>120</v>
      </c>
      <c r="AV127" s="3"/>
      <c r="AW127" s="4"/>
      <c r="AX127" s="4"/>
      <c r="AY127" s="3"/>
      <c r="AZ127" s="4"/>
      <c r="BA127" s="4" t="s">
        <v>209</v>
      </c>
    </row>
    <row r="128" spans="1:53" ht="15">
      <c r="A128" s="4" t="s">
        <v>301</v>
      </c>
      <c r="B128" s="19" t="s">
        <v>303</v>
      </c>
      <c r="C128" s="19">
        <v>25</v>
      </c>
      <c r="D128" s="22">
        <v>2.5</v>
      </c>
      <c r="E128" s="25">
        <v>198</v>
      </c>
      <c r="F128" s="9"/>
      <c r="G128" s="11" t="s">
        <v>313</v>
      </c>
      <c r="H128" s="3"/>
      <c r="I128" s="3"/>
      <c r="J128" s="3"/>
      <c r="K128" s="3"/>
      <c r="L128" s="3"/>
      <c r="M128" s="4"/>
      <c r="N128" s="4"/>
      <c r="O128" s="3"/>
      <c r="P128" s="3"/>
      <c r="Q128" s="3"/>
      <c r="R128" s="3"/>
      <c r="S128" s="4"/>
      <c r="T128" s="4"/>
      <c r="U128" s="4" t="s">
        <v>92</v>
      </c>
      <c r="V128" s="4" t="s">
        <v>185</v>
      </c>
      <c r="W128" s="6">
        <v>41219</v>
      </c>
      <c r="X128" s="6">
        <v>41229</v>
      </c>
      <c r="Y128" s="4" t="s">
        <v>186</v>
      </c>
      <c r="Z128" s="3">
        <v>110638</v>
      </c>
      <c r="AA128" s="3">
        <v>2012</v>
      </c>
      <c r="AB128" s="3">
        <v>5</v>
      </c>
      <c r="AC128" s="4" t="s">
        <v>142</v>
      </c>
      <c r="AD128" s="4" t="s">
        <v>187</v>
      </c>
      <c r="AE128" s="4" t="s">
        <v>188</v>
      </c>
      <c r="AF128" s="4" t="s">
        <v>210</v>
      </c>
      <c r="AG128" s="6"/>
      <c r="AH128" s="6"/>
      <c r="AI128" s="6"/>
      <c r="AJ128" s="6"/>
      <c r="AK128" s="6"/>
      <c r="AL128" s="4"/>
      <c r="AM128" s="4"/>
      <c r="AN128" s="4"/>
      <c r="AO128" s="4" t="s">
        <v>211</v>
      </c>
      <c r="AP128" s="5">
        <v>0</v>
      </c>
      <c r="AQ128" s="5">
        <v>0</v>
      </c>
      <c r="AR128" s="3">
        <v>0</v>
      </c>
      <c r="AS128" s="4" t="s">
        <v>0</v>
      </c>
      <c r="AT128" s="3">
        <v>4532</v>
      </c>
      <c r="AU128" s="3">
        <v>120</v>
      </c>
      <c r="AV128" s="3"/>
      <c r="AW128" s="4"/>
      <c r="AX128" s="4"/>
      <c r="AY128" s="3"/>
      <c r="AZ128" s="4"/>
      <c r="BA128" s="4" t="s">
        <v>209</v>
      </c>
    </row>
    <row r="129" spans="1:53" ht="15">
      <c r="A129" s="4" t="s">
        <v>301</v>
      </c>
      <c r="B129" s="19" t="s">
        <v>304</v>
      </c>
      <c r="C129" s="19">
        <v>25</v>
      </c>
      <c r="D129" s="22">
        <v>2.5</v>
      </c>
      <c r="E129" s="25">
        <v>10034</v>
      </c>
      <c r="F129" s="9"/>
      <c r="G129" s="11" t="s">
        <v>313</v>
      </c>
      <c r="H129" s="3"/>
      <c r="I129" s="3"/>
      <c r="J129" s="3"/>
      <c r="K129" s="3"/>
      <c r="L129" s="3"/>
      <c r="M129" s="4"/>
      <c r="N129" s="4"/>
      <c r="O129" s="3"/>
      <c r="P129" s="3"/>
      <c r="Q129" s="3"/>
      <c r="R129" s="3"/>
      <c r="S129" s="4"/>
      <c r="T129" s="4"/>
      <c r="U129" s="4" t="s">
        <v>92</v>
      </c>
      <c r="V129" s="4" t="s">
        <v>185</v>
      </c>
      <c r="W129" s="6">
        <v>41219</v>
      </c>
      <c r="X129" s="6">
        <v>41229</v>
      </c>
      <c r="Y129" s="4" t="s">
        <v>186</v>
      </c>
      <c r="Z129" s="3">
        <v>110638</v>
      </c>
      <c r="AA129" s="3">
        <v>2012</v>
      </c>
      <c r="AB129" s="3">
        <v>4</v>
      </c>
      <c r="AC129" s="4" t="s">
        <v>142</v>
      </c>
      <c r="AD129" s="4" t="s">
        <v>187</v>
      </c>
      <c r="AE129" s="4" t="s">
        <v>188</v>
      </c>
      <c r="AF129" s="4" t="s">
        <v>212</v>
      </c>
      <c r="AG129" s="6"/>
      <c r="AH129" s="6"/>
      <c r="AI129" s="6"/>
      <c r="AJ129" s="6"/>
      <c r="AK129" s="6"/>
      <c r="AL129" s="4"/>
      <c r="AM129" s="4"/>
      <c r="AN129" s="4"/>
      <c r="AO129" s="4" t="s">
        <v>211</v>
      </c>
      <c r="AP129" s="5">
        <v>0</v>
      </c>
      <c r="AQ129" s="5">
        <v>0</v>
      </c>
      <c r="AR129" s="3">
        <v>0</v>
      </c>
      <c r="AS129" s="4" t="s">
        <v>0</v>
      </c>
      <c r="AT129" s="3">
        <v>4532</v>
      </c>
      <c r="AU129" s="3">
        <v>120</v>
      </c>
      <c r="AV129" s="3"/>
      <c r="AW129" s="4"/>
      <c r="AX129" s="4"/>
      <c r="AY129" s="3"/>
      <c r="AZ129" s="4"/>
      <c r="BA129" s="4" t="s">
        <v>209</v>
      </c>
    </row>
    <row r="130" spans="1:53" ht="15">
      <c r="A130" s="4" t="s">
        <v>301</v>
      </c>
      <c r="B130" s="24" t="s">
        <v>302</v>
      </c>
      <c r="C130" s="18">
        <v>25</v>
      </c>
      <c r="D130" s="22">
        <v>3</v>
      </c>
      <c r="E130" s="25">
        <v>2105.5</v>
      </c>
      <c r="F130" s="9"/>
      <c r="G130" s="11" t="s">
        <v>313</v>
      </c>
      <c r="H130" s="3"/>
      <c r="I130" s="3"/>
      <c r="J130" s="3"/>
      <c r="K130" s="3"/>
      <c r="L130" s="3"/>
      <c r="M130" s="4"/>
      <c r="N130" s="4"/>
      <c r="O130" s="3"/>
      <c r="P130" s="3"/>
      <c r="Q130" s="3"/>
      <c r="R130" s="3"/>
      <c r="S130" s="4"/>
      <c r="T130" s="4"/>
      <c r="U130" s="4" t="s">
        <v>92</v>
      </c>
      <c r="V130" s="4" t="s">
        <v>185</v>
      </c>
      <c r="W130" s="6">
        <v>41219</v>
      </c>
      <c r="X130" s="6">
        <v>41229</v>
      </c>
      <c r="Y130" s="4" t="s">
        <v>186</v>
      </c>
      <c r="Z130" s="3">
        <v>110638</v>
      </c>
      <c r="AA130" s="3">
        <v>2012</v>
      </c>
      <c r="AB130" s="3">
        <v>3</v>
      </c>
      <c r="AC130" s="4" t="s">
        <v>142</v>
      </c>
      <c r="AD130" s="4" t="s">
        <v>187</v>
      </c>
      <c r="AE130" s="4" t="s">
        <v>188</v>
      </c>
      <c r="AF130" s="4" t="s">
        <v>213</v>
      </c>
      <c r="AG130" s="6"/>
      <c r="AH130" s="6"/>
      <c r="AI130" s="6"/>
      <c r="AJ130" s="6"/>
      <c r="AK130" s="6"/>
      <c r="AL130" s="4"/>
      <c r="AM130" s="4"/>
      <c r="AN130" s="4"/>
      <c r="AO130" s="4" t="s">
        <v>211</v>
      </c>
      <c r="AP130" s="5">
        <v>0</v>
      </c>
      <c r="AQ130" s="5">
        <v>0</v>
      </c>
      <c r="AR130" s="3">
        <v>0</v>
      </c>
      <c r="AS130" s="4" t="s">
        <v>0</v>
      </c>
      <c r="AT130" s="3">
        <v>4532</v>
      </c>
      <c r="AU130" s="3">
        <v>120</v>
      </c>
      <c r="AV130" s="3"/>
      <c r="AW130" s="4"/>
      <c r="AX130" s="4"/>
      <c r="AY130" s="3"/>
      <c r="AZ130" s="4"/>
      <c r="BA130" s="4" t="s">
        <v>209</v>
      </c>
    </row>
    <row r="131" spans="1:53" ht="15">
      <c r="A131" s="4" t="s">
        <v>314</v>
      </c>
      <c r="B131" s="24" t="s">
        <v>303</v>
      </c>
      <c r="C131" s="18">
        <v>25</v>
      </c>
      <c r="D131" s="22">
        <v>3</v>
      </c>
      <c r="E131" s="25">
        <v>2950</v>
      </c>
      <c r="F131" s="48" t="s">
        <v>315</v>
      </c>
      <c r="G131" s="11" t="s">
        <v>316</v>
      </c>
      <c r="H131" s="3"/>
      <c r="I131" s="3"/>
      <c r="J131" s="3"/>
      <c r="K131" s="3"/>
      <c r="L131" s="3"/>
      <c r="M131" s="4"/>
      <c r="N131" s="4"/>
      <c r="O131" s="3"/>
      <c r="P131" s="3"/>
      <c r="Q131" s="3"/>
      <c r="R131" s="3"/>
      <c r="S131" s="4"/>
      <c r="T131" s="4"/>
      <c r="U131" s="4"/>
      <c r="V131" s="4"/>
      <c r="W131" s="6"/>
      <c r="X131" s="6"/>
      <c r="Y131" s="4"/>
      <c r="Z131" s="3"/>
      <c r="AA131" s="3"/>
      <c r="AB131" s="3"/>
      <c r="AC131" s="4"/>
      <c r="AD131" s="4"/>
      <c r="AE131" s="4"/>
      <c r="AF131" s="4"/>
      <c r="AG131" s="6"/>
      <c r="AH131" s="6"/>
      <c r="AI131" s="6"/>
      <c r="AJ131" s="6"/>
      <c r="AK131" s="6"/>
      <c r="AL131" s="4"/>
      <c r="AM131" s="4"/>
      <c r="AN131" s="4"/>
      <c r="AO131" s="4"/>
      <c r="AP131" s="5"/>
      <c r="AQ131" s="5"/>
      <c r="AR131" s="3"/>
      <c r="AS131" s="4"/>
      <c r="AT131" s="3"/>
      <c r="AU131" s="3"/>
      <c r="AV131" s="3"/>
      <c r="AW131" s="4"/>
      <c r="AX131" s="4"/>
      <c r="AY131" s="3"/>
      <c r="AZ131" s="4"/>
      <c r="BA131" s="4"/>
    </row>
    <row r="132" spans="1:53" ht="15">
      <c r="A132" s="4" t="s">
        <v>301</v>
      </c>
      <c r="B132" s="24" t="s">
        <v>302</v>
      </c>
      <c r="C132" s="18">
        <v>25</v>
      </c>
      <c r="D132" s="22">
        <v>3</v>
      </c>
      <c r="E132" s="25">
        <v>680</v>
      </c>
      <c r="F132" s="9"/>
      <c r="G132" s="11" t="s">
        <v>313</v>
      </c>
      <c r="H132" s="3"/>
      <c r="I132" s="3"/>
      <c r="J132" s="3"/>
      <c r="K132" s="3"/>
      <c r="L132" s="3"/>
      <c r="M132" s="4"/>
      <c r="N132" s="4"/>
      <c r="O132" s="3"/>
      <c r="P132" s="3"/>
      <c r="Q132" s="3"/>
      <c r="R132" s="3"/>
      <c r="S132" s="4"/>
      <c r="T132" s="4"/>
      <c r="U132" s="4"/>
      <c r="V132" s="4"/>
      <c r="W132" s="6"/>
      <c r="X132" s="6"/>
      <c r="Y132" s="4"/>
      <c r="Z132" s="3"/>
      <c r="AA132" s="3"/>
      <c r="AB132" s="3"/>
      <c r="AC132" s="4"/>
      <c r="AD132" s="4"/>
      <c r="AE132" s="4"/>
      <c r="AF132" s="4"/>
      <c r="AG132" s="6"/>
      <c r="AH132" s="6"/>
      <c r="AI132" s="6"/>
      <c r="AJ132" s="6"/>
      <c r="AK132" s="6"/>
      <c r="AL132" s="4"/>
      <c r="AM132" s="4"/>
      <c r="AN132" s="4"/>
      <c r="AO132" s="4"/>
      <c r="AP132" s="5"/>
      <c r="AQ132" s="5"/>
      <c r="AR132" s="3"/>
      <c r="AS132" s="4"/>
      <c r="AT132" s="3"/>
      <c r="AU132" s="3"/>
      <c r="AV132" s="3"/>
      <c r="AW132" s="4"/>
      <c r="AX132" s="4"/>
      <c r="AY132" s="3"/>
      <c r="AZ132" s="4"/>
      <c r="BA132" s="4"/>
    </row>
    <row r="133" spans="1:53" ht="15">
      <c r="A133" s="4" t="s">
        <v>301</v>
      </c>
      <c r="B133" s="19" t="s">
        <v>304</v>
      </c>
      <c r="C133" s="18">
        <v>25</v>
      </c>
      <c r="D133" s="22">
        <v>3</v>
      </c>
      <c r="E133" s="25">
        <v>1824</v>
      </c>
      <c r="F133" s="9"/>
      <c r="G133" s="11" t="s">
        <v>313</v>
      </c>
      <c r="H133" s="3"/>
      <c r="I133" s="3"/>
      <c r="J133" s="3"/>
      <c r="K133" s="3"/>
      <c r="L133" s="3"/>
      <c r="M133" s="4"/>
      <c r="N133" s="4"/>
      <c r="O133" s="3"/>
      <c r="P133" s="3"/>
      <c r="Q133" s="3"/>
      <c r="R133" s="3"/>
      <c r="S133" s="4"/>
      <c r="T133" s="4"/>
      <c r="U133" s="4" t="s">
        <v>92</v>
      </c>
      <c r="V133" s="4" t="s">
        <v>185</v>
      </c>
      <c r="W133" s="6">
        <v>41219</v>
      </c>
      <c r="X133" s="6">
        <v>41229</v>
      </c>
      <c r="Y133" s="4" t="s">
        <v>186</v>
      </c>
      <c r="Z133" s="3">
        <v>110638</v>
      </c>
      <c r="AA133" s="3">
        <v>2012</v>
      </c>
      <c r="AB133" s="3">
        <v>3</v>
      </c>
      <c r="AC133" s="4" t="s">
        <v>142</v>
      </c>
      <c r="AD133" s="4" t="s">
        <v>187</v>
      </c>
      <c r="AE133" s="4" t="s">
        <v>188</v>
      </c>
      <c r="AF133" s="4" t="s">
        <v>214</v>
      </c>
      <c r="AG133" s="6"/>
      <c r="AH133" s="6"/>
      <c r="AI133" s="6"/>
      <c r="AJ133" s="6"/>
      <c r="AK133" s="6"/>
      <c r="AL133" s="4"/>
      <c r="AM133" s="4"/>
      <c r="AN133" s="4"/>
      <c r="AO133" s="4" t="s">
        <v>211</v>
      </c>
      <c r="AP133" s="5">
        <v>0</v>
      </c>
      <c r="AQ133" s="5">
        <v>0</v>
      </c>
      <c r="AR133" s="3">
        <v>0</v>
      </c>
      <c r="AS133" s="4" t="s">
        <v>0</v>
      </c>
      <c r="AT133" s="3">
        <v>4532</v>
      </c>
      <c r="AU133" s="3">
        <v>120</v>
      </c>
      <c r="AV133" s="3"/>
      <c r="AW133" s="4"/>
      <c r="AX133" s="4"/>
      <c r="AY133" s="3"/>
      <c r="AZ133" s="4"/>
      <c r="BA133" s="4" t="s">
        <v>209</v>
      </c>
    </row>
    <row r="134" spans="1:53" ht="15">
      <c r="A134" s="4" t="s">
        <v>301</v>
      </c>
      <c r="B134" s="19" t="s">
        <v>303</v>
      </c>
      <c r="C134" s="18">
        <v>25</v>
      </c>
      <c r="D134" s="22">
        <v>3.2</v>
      </c>
      <c r="E134" s="25">
        <v>808</v>
      </c>
      <c r="F134" s="9"/>
      <c r="G134" s="11" t="s">
        <v>313</v>
      </c>
      <c r="H134" s="3"/>
      <c r="I134" s="3"/>
      <c r="J134" s="3"/>
      <c r="K134" s="3"/>
      <c r="L134" s="3"/>
      <c r="M134" s="4"/>
      <c r="N134" s="4"/>
      <c r="O134" s="3"/>
      <c r="P134" s="3"/>
      <c r="Q134" s="3"/>
      <c r="R134" s="3"/>
      <c r="S134" s="4"/>
      <c r="T134" s="4"/>
      <c r="U134" s="4" t="s">
        <v>92</v>
      </c>
      <c r="V134" s="4" t="s">
        <v>185</v>
      </c>
      <c r="W134" s="6">
        <v>41219</v>
      </c>
      <c r="X134" s="6">
        <v>41229</v>
      </c>
      <c r="Y134" s="4" t="s">
        <v>186</v>
      </c>
      <c r="Z134" s="3">
        <v>110638</v>
      </c>
      <c r="AA134" s="3">
        <v>2012</v>
      </c>
      <c r="AB134" s="3">
        <v>2</v>
      </c>
      <c r="AC134" s="4" t="s">
        <v>142</v>
      </c>
      <c r="AD134" s="4" t="s">
        <v>187</v>
      </c>
      <c r="AE134" s="4" t="s">
        <v>188</v>
      </c>
      <c r="AF134" s="4" t="s">
        <v>215</v>
      </c>
      <c r="AG134" s="6"/>
      <c r="AH134" s="6"/>
      <c r="AI134" s="6"/>
      <c r="AJ134" s="6"/>
      <c r="AK134" s="6"/>
      <c r="AL134" s="4"/>
      <c r="AM134" s="4"/>
      <c r="AN134" s="4"/>
      <c r="AO134" s="4" t="s">
        <v>211</v>
      </c>
      <c r="AP134" s="5">
        <v>0</v>
      </c>
      <c r="AQ134" s="5">
        <v>0</v>
      </c>
      <c r="AR134" s="3">
        <v>0</v>
      </c>
      <c r="AS134" s="4" t="s">
        <v>0</v>
      </c>
      <c r="AT134" s="3">
        <v>4532</v>
      </c>
      <c r="AU134" s="3">
        <v>120</v>
      </c>
      <c r="AV134" s="3"/>
      <c r="AW134" s="4"/>
      <c r="AX134" s="4"/>
      <c r="AY134" s="3"/>
      <c r="AZ134" s="4"/>
      <c r="BA134" s="4" t="s">
        <v>209</v>
      </c>
    </row>
    <row r="135" spans="1:53" ht="15">
      <c r="A135" s="4" t="s">
        <v>301</v>
      </c>
      <c r="B135" s="24" t="s">
        <v>305</v>
      </c>
      <c r="C135" s="18">
        <v>25</v>
      </c>
      <c r="D135" s="22">
        <v>3.5</v>
      </c>
      <c r="E135" s="25">
        <v>2573</v>
      </c>
      <c r="F135" s="9"/>
      <c r="G135" s="11" t="s">
        <v>313</v>
      </c>
      <c r="H135" s="3"/>
      <c r="I135" s="3"/>
      <c r="J135" s="3"/>
      <c r="K135" s="3"/>
      <c r="L135" s="3"/>
      <c r="M135" s="4"/>
      <c r="N135" s="4"/>
      <c r="O135" s="3"/>
      <c r="P135" s="3"/>
      <c r="Q135" s="3"/>
      <c r="R135" s="3"/>
      <c r="S135" s="4"/>
      <c r="T135" s="4"/>
      <c r="U135" s="4"/>
      <c r="V135" s="4"/>
      <c r="W135" s="6"/>
      <c r="X135" s="6"/>
      <c r="Y135" s="4"/>
      <c r="Z135" s="3"/>
      <c r="AA135" s="3"/>
      <c r="AB135" s="3"/>
      <c r="AC135" s="4"/>
      <c r="AD135" s="4"/>
      <c r="AE135" s="4"/>
      <c r="AF135" s="4"/>
      <c r="AG135" s="6"/>
      <c r="AH135" s="6"/>
      <c r="AI135" s="6"/>
      <c r="AJ135" s="6"/>
      <c r="AK135" s="6"/>
      <c r="AL135" s="4"/>
      <c r="AM135" s="4"/>
      <c r="AN135" s="4"/>
      <c r="AO135" s="4"/>
      <c r="AP135" s="5"/>
      <c r="AQ135" s="5"/>
      <c r="AR135" s="3"/>
      <c r="AS135" s="4"/>
      <c r="AT135" s="3"/>
      <c r="AU135" s="3"/>
      <c r="AV135" s="3"/>
      <c r="AW135" s="4"/>
      <c r="AX135" s="4"/>
      <c r="AY135" s="3"/>
      <c r="AZ135" s="4"/>
      <c r="BA135" s="4"/>
    </row>
    <row r="136" spans="1:53" ht="15">
      <c r="A136" s="4" t="s">
        <v>301</v>
      </c>
      <c r="B136" s="24" t="s">
        <v>302</v>
      </c>
      <c r="C136" s="19">
        <v>25</v>
      </c>
      <c r="D136" s="22">
        <v>3.5</v>
      </c>
      <c r="E136" s="25">
        <v>7128</v>
      </c>
      <c r="F136" s="9"/>
      <c r="G136" s="11" t="s">
        <v>313</v>
      </c>
      <c r="H136" s="3"/>
      <c r="I136" s="3"/>
      <c r="J136" s="3"/>
      <c r="K136" s="3"/>
      <c r="L136" s="3"/>
      <c r="M136" s="4"/>
      <c r="N136" s="4"/>
      <c r="O136" s="3"/>
      <c r="P136" s="3"/>
      <c r="Q136" s="3"/>
      <c r="R136" s="3"/>
      <c r="S136" s="4"/>
      <c r="T136" s="4"/>
      <c r="U136" s="4" t="s">
        <v>92</v>
      </c>
      <c r="V136" s="4" t="s">
        <v>185</v>
      </c>
      <c r="W136" s="6">
        <v>41129</v>
      </c>
      <c r="X136" s="6">
        <v>41139</v>
      </c>
      <c r="Y136" s="4" t="s">
        <v>186</v>
      </c>
      <c r="Z136" s="3">
        <v>110454</v>
      </c>
      <c r="AA136" s="3">
        <v>2012</v>
      </c>
      <c r="AB136" s="3">
        <v>1</v>
      </c>
      <c r="AC136" s="4" t="s">
        <v>121</v>
      </c>
      <c r="AD136" s="4" t="s">
        <v>187</v>
      </c>
      <c r="AE136" s="4" t="s">
        <v>188</v>
      </c>
      <c r="AF136" s="4"/>
      <c r="AG136" s="6"/>
      <c r="AH136" s="6"/>
      <c r="AI136" s="6"/>
      <c r="AJ136" s="6"/>
      <c r="AK136" s="6"/>
      <c r="AL136" s="4"/>
      <c r="AM136" s="4"/>
      <c r="AN136" s="4"/>
      <c r="AO136" s="4" t="s">
        <v>211</v>
      </c>
      <c r="AP136" s="5">
        <v>0</v>
      </c>
      <c r="AQ136" s="5">
        <v>0</v>
      </c>
      <c r="AR136" s="3">
        <v>0</v>
      </c>
      <c r="AS136" s="4" t="s">
        <v>0</v>
      </c>
      <c r="AT136" s="3">
        <v>4532</v>
      </c>
      <c r="AU136" s="3">
        <v>120</v>
      </c>
      <c r="AV136" s="3"/>
      <c r="AW136" s="4"/>
      <c r="AX136" s="4"/>
      <c r="AY136" s="3"/>
      <c r="AZ136" s="4"/>
      <c r="BA136" s="4" t="s">
        <v>209</v>
      </c>
    </row>
    <row r="137" spans="1:53" ht="15">
      <c r="A137" s="4" t="s">
        <v>301</v>
      </c>
      <c r="B137" s="24" t="s">
        <v>302</v>
      </c>
      <c r="C137" s="19">
        <v>25</v>
      </c>
      <c r="D137" s="22">
        <v>3.5</v>
      </c>
      <c r="E137" s="25">
        <v>6610</v>
      </c>
      <c r="F137" s="9"/>
      <c r="G137" s="11" t="s">
        <v>313</v>
      </c>
      <c r="H137" s="3"/>
      <c r="I137" s="3"/>
      <c r="J137" s="3"/>
      <c r="K137" s="3"/>
      <c r="L137" s="3"/>
      <c r="M137" s="4"/>
      <c r="N137" s="4"/>
      <c r="O137" s="3"/>
      <c r="P137" s="3"/>
      <c r="Q137" s="3"/>
      <c r="R137" s="3"/>
      <c r="S137" s="4"/>
      <c r="T137" s="4"/>
      <c r="U137" s="4" t="s">
        <v>92</v>
      </c>
      <c r="V137" s="4" t="s">
        <v>185</v>
      </c>
      <c r="W137" s="6">
        <v>41129</v>
      </c>
      <c r="X137" s="6">
        <v>41139</v>
      </c>
      <c r="Y137" s="4" t="s">
        <v>186</v>
      </c>
      <c r="Z137" s="3">
        <v>110454</v>
      </c>
      <c r="AA137" s="3">
        <v>2012</v>
      </c>
      <c r="AB137" s="3">
        <v>1</v>
      </c>
      <c r="AC137" s="4" t="s">
        <v>121</v>
      </c>
      <c r="AD137" s="4" t="s">
        <v>187</v>
      </c>
      <c r="AE137" s="4" t="s">
        <v>188</v>
      </c>
      <c r="AF137" s="4"/>
      <c r="AG137" s="6"/>
      <c r="AH137" s="6"/>
      <c r="AI137" s="6"/>
      <c r="AJ137" s="6"/>
      <c r="AK137" s="6"/>
      <c r="AL137" s="4"/>
      <c r="AM137" s="4"/>
      <c r="AN137" s="4"/>
      <c r="AO137" s="4" t="s">
        <v>211</v>
      </c>
      <c r="AP137" s="5">
        <v>0</v>
      </c>
      <c r="AQ137" s="5">
        <v>0</v>
      </c>
      <c r="AR137" s="3">
        <v>0</v>
      </c>
      <c r="AS137" s="4" t="s">
        <v>0</v>
      </c>
      <c r="AT137" s="3">
        <v>4532</v>
      </c>
      <c r="AU137" s="3">
        <v>120</v>
      </c>
      <c r="AV137" s="3"/>
      <c r="AW137" s="4"/>
      <c r="AX137" s="4"/>
      <c r="AY137" s="3"/>
      <c r="AZ137" s="4"/>
      <c r="BA137" s="4" t="s">
        <v>209</v>
      </c>
    </row>
    <row r="138" spans="1:53" ht="15">
      <c r="A138" s="4" t="s">
        <v>301</v>
      </c>
      <c r="B138" s="19" t="s">
        <v>305</v>
      </c>
      <c r="C138" s="19">
        <v>25</v>
      </c>
      <c r="D138" s="22">
        <v>4</v>
      </c>
      <c r="E138" s="25">
        <v>769</v>
      </c>
      <c r="F138" s="9"/>
      <c r="G138" s="11" t="s">
        <v>313</v>
      </c>
      <c r="H138" s="3"/>
      <c r="I138" s="3"/>
      <c r="J138" s="3"/>
      <c r="K138" s="3"/>
      <c r="L138" s="3"/>
      <c r="M138" s="4"/>
      <c r="N138" s="4"/>
      <c r="O138" s="3"/>
      <c r="P138" s="3"/>
      <c r="Q138" s="3"/>
      <c r="R138" s="3"/>
      <c r="S138" s="4"/>
      <c r="T138" s="4"/>
      <c r="U138" s="4" t="s">
        <v>92</v>
      </c>
      <c r="V138" s="4" t="s">
        <v>185</v>
      </c>
      <c r="W138" s="6">
        <v>41219</v>
      </c>
      <c r="X138" s="6">
        <v>41229</v>
      </c>
      <c r="Y138" s="4" t="s">
        <v>186</v>
      </c>
      <c r="Z138" s="3">
        <v>110638</v>
      </c>
      <c r="AA138" s="3">
        <v>2012</v>
      </c>
      <c r="AB138" s="3">
        <v>2</v>
      </c>
      <c r="AC138" s="4" t="s">
        <v>142</v>
      </c>
      <c r="AD138" s="4" t="s">
        <v>187</v>
      </c>
      <c r="AE138" s="4" t="s">
        <v>188</v>
      </c>
      <c r="AF138" s="4" t="s">
        <v>216</v>
      </c>
      <c r="AG138" s="6"/>
      <c r="AH138" s="6"/>
      <c r="AI138" s="6"/>
      <c r="AJ138" s="6"/>
      <c r="AK138" s="6"/>
      <c r="AL138" s="4"/>
      <c r="AM138" s="4"/>
      <c r="AN138" s="4"/>
      <c r="AO138" s="4" t="s">
        <v>211</v>
      </c>
      <c r="AP138" s="5">
        <v>0</v>
      </c>
      <c r="AQ138" s="5">
        <v>0</v>
      </c>
      <c r="AR138" s="3">
        <v>0</v>
      </c>
      <c r="AS138" s="4" t="s">
        <v>0</v>
      </c>
      <c r="AT138" s="3">
        <v>4532</v>
      </c>
      <c r="AU138" s="3">
        <v>120</v>
      </c>
      <c r="AV138" s="3"/>
      <c r="AW138" s="4"/>
      <c r="AX138" s="4"/>
      <c r="AY138" s="3"/>
      <c r="AZ138" s="4"/>
      <c r="BA138" s="4" t="s">
        <v>209</v>
      </c>
    </row>
    <row r="139" spans="1:53" ht="15">
      <c r="A139" s="4" t="s">
        <v>301</v>
      </c>
      <c r="B139" s="19" t="s">
        <v>302</v>
      </c>
      <c r="C139" s="19">
        <v>25</v>
      </c>
      <c r="D139" s="22">
        <v>4</v>
      </c>
      <c r="E139" s="25">
        <v>106</v>
      </c>
      <c r="F139" s="9"/>
      <c r="G139" s="11" t="s">
        <v>313</v>
      </c>
      <c r="H139" s="3"/>
      <c r="I139" s="3"/>
      <c r="J139" s="3"/>
      <c r="K139" s="3"/>
      <c r="L139" s="3"/>
      <c r="M139" s="4"/>
      <c r="N139" s="4"/>
      <c r="O139" s="3"/>
      <c r="P139" s="3"/>
      <c r="Q139" s="3"/>
      <c r="R139" s="3"/>
      <c r="S139" s="4"/>
      <c r="T139" s="4"/>
      <c r="U139" s="4" t="s">
        <v>92</v>
      </c>
      <c r="V139" s="4" t="s">
        <v>185</v>
      </c>
      <c r="W139" s="6">
        <v>41219</v>
      </c>
      <c r="X139" s="6">
        <v>41229</v>
      </c>
      <c r="Y139" s="4" t="s">
        <v>186</v>
      </c>
      <c r="Z139" s="3">
        <v>110638</v>
      </c>
      <c r="AA139" s="3">
        <v>2012</v>
      </c>
      <c r="AB139" s="3">
        <v>6</v>
      </c>
      <c r="AC139" s="4" t="s">
        <v>142</v>
      </c>
      <c r="AD139" s="4" t="s">
        <v>187</v>
      </c>
      <c r="AE139" s="4" t="s">
        <v>188</v>
      </c>
      <c r="AF139" s="4" t="s">
        <v>217</v>
      </c>
      <c r="AG139" s="6"/>
      <c r="AH139" s="6"/>
      <c r="AI139" s="6"/>
      <c r="AJ139" s="6"/>
      <c r="AK139" s="6"/>
      <c r="AL139" s="4"/>
      <c r="AM139" s="4"/>
      <c r="AN139" s="4"/>
      <c r="AO139" s="4" t="s">
        <v>211</v>
      </c>
      <c r="AP139" s="5">
        <v>0</v>
      </c>
      <c r="AQ139" s="5">
        <v>0</v>
      </c>
      <c r="AR139" s="3">
        <v>0</v>
      </c>
      <c r="AS139" s="4" t="s">
        <v>0</v>
      </c>
      <c r="AT139" s="3">
        <v>4532</v>
      </c>
      <c r="AU139" s="3">
        <v>120</v>
      </c>
      <c r="AV139" s="3"/>
      <c r="AW139" s="4"/>
      <c r="AX139" s="4"/>
      <c r="AY139" s="3"/>
      <c r="AZ139" s="4"/>
      <c r="BA139" s="4" t="s">
        <v>209</v>
      </c>
    </row>
    <row r="140" spans="1:53" ht="15">
      <c r="A140" s="4" t="s">
        <v>301</v>
      </c>
      <c r="B140" s="19" t="s">
        <v>303</v>
      </c>
      <c r="C140" s="19">
        <v>25</v>
      </c>
      <c r="D140" s="22">
        <v>4</v>
      </c>
      <c r="E140" s="25">
        <v>684</v>
      </c>
      <c r="F140" s="9"/>
      <c r="G140" s="11" t="s">
        <v>313</v>
      </c>
      <c r="H140" s="3"/>
      <c r="I140" s="3"/>
      <c r="J140" s="3"/>
      <c r="K140" s="3"/>
      <c r="L140" s="3"/>
      <c r="M140" s="4"/>
      <c r="N140" s="4"/>
      <c r="O140" s="3"/>
      <c r="P140" s="3"/>
      <c r="Q140" s="3"/>
      <c r="R140" s="3"/>
      <c r="S140" s="4"/>
      <c r="T140" s="4"/>
      <c r="U140" s="4" t="s">
        <v>92</v>
      </c>
      <c r="V140" s="4"/>
      <c r="W140" s="6"/>
      <c r="X140" s="6"/>
      <c r="Y140" s="4"/>
      <c r="Z140" s="3"/>
      <c r="AA140" s="3"/>
      <c r="AB140" s="3"/>
      <c r="AC140" s="4"/>
      <c r="AD140" s="4"/>
      <c r="AE140" s="4"/>
      <c r="AF140" s="4"/>
      <c r="AG140" s="6"/>
      <c r="AH140" s="6"/>
      <c r="AI140" s="6"/>
      <c r="AJ140" s="6"/>
      <c r="AK140" s="6"/>
      <c r="AL140" s="4"/>
      <c r="AM140" s="4"/>
      <c r="AN140" s="4"/>
      <c r="AO140" s="4" t="s">
        <v>218</v>
      </c>
      <c r="AP140" s="5">
        <v>0</v>
      </c>
      <c r="AQ140" s="5">
        <v>0</v>
      </c>
      <c r="AR140" s="3">
        <v>0</v>
      </c>
      <c r="AS140" s="4" t="s">
        <v>0</v>
      </c>
      <c r="AT140" s="3">
        <v>120</v>
      </c>
      <c r="AU140" s="3">
        <v>277</v>
      </c>
      <c r="AV140" s="3"/>
      <c r="AW140" s="4"/>
      <c r="AX140" s="4"/>
      <c r="AY140" s="3"/>
      <c r="AZ140" s="4"/>
      <c r="BA140" s="4" t="s">
        <v>219</v>
      </c>
    </row>
    <row r="141" spans="1:53" ht="15">
      <c r="A141" s="4" t="s">
        <v>301</v>
      </c>
      <c r="B141" s="24" t="s">
        <v>302</v>
      </c>
      <c r="C141" s="19">
        <v>27</v>
      </c>
      <c r="D141" s="22">
        <v>2</v>
      </c>
      <c r="E141" s="25">
        <v>917</v>
      </c>
      <c r="F141" s="9"/>
      <c r="G141" s="11" t="s">
        <v>313</v>
      </c>
      <c r="H141" s="3"/>
      <c r="I141" s="3"/>
      <c r="J141" s="3"/>
      <c r="K141" s="3"/>
      <c r="L141" s="3"/>
      <c r="M141" s="4"/>
      <c r="N141" s="4"/>
      <c r="O141" s="3"/>
      <c r="P141" s="3"/>
      <c r="Q141" s="3"/>
      <c r="R141" s="3"/>
      <c r="S141" s="4"/>
      <c r="T141" s="4"/>
      <c r="U141" s="4" t="s">
        <v>92</v>
      </c>
      <c r="V141" s="4"/>
      <c r="W141" s="6"/>
      <c r="X141" s="6"/>
      <c r="Y141" s="4"/>
      <c r="Z141" s="3"/>
      <c r="AA141" s="3"/>
      <c r="AB141" s="3"/>
      <c r="AC141" s="4"/>
      <c r="AD141" s="4"/>
      <c r="AE141" s="4"/>
      <c r="AF141" s="4"/>
      <c r="AG141" s="6"/>
      <c r="AH141" s="6"/>
      <c r="AI141" s="6"/>
      <c r="AJ141" s="6"/>
      <c r="AK141" s="6"/>
      <c r="AL141" s="4"/>
      <c r="AM141" s="4"/>
      <c r="AN141" s="4"/>
      <c r="AO141" s="4" t="s">
        <v>221</v>
      </c>
      <c r="AP141" s="5">
        <v>0</v>
      </c>
      <c r="AQ141" s="5">
        <v>0</v>
      </c>
      <c r="AR141" s="3">
        <v>0</v>
      </c>
      <c r="AS141" s="4" t="s">
        <v>0</v>
      </c>
      <c r="AT141" s="3">
        <v>229</v>
      </c>
      <c r="AU141" s="3">
        <v>82</v>
      </c>
      <c r="AV141" s="3"/>
      <c r="AW141" s="4"/>
      <c r="AX141" s="4"/>
      <c r="AY141" s="3"/>
      <c r="AZ141" s="4"/>
      <c r="BA141" s="4" t="s">
        <v>220</v>
      </c>
    </row>
    <row r="142" spans="1:53" ht="15">
      <c r="A142" s="4" t="s">
        <v>301</v>
      </c>
      <c r="B142" s="24" t="s">
        <v>305</v>
      </c>
      <c r="C142" s="18">
        <v>27</v>
      </c>
      <c r="D142" s="22">
        <v>3</v>
      </c>
      <c r="E142" s="25">
        <v>1001</v>
      </c>
      <c r="F142" s="9"/>
      <c r="G142" s="11" t="s">
        <v>313</v>
      </c>
      <c r="H142" s="3"/>
      <c r="I142" s="3"/>
      <c r="J142" s="3"/>
      <c r="K142" s="3"/>
      <c r="L142" s="3"/>
      <c r="M142" s="4"/>
      <c r="N142" s="4"/>
      <c r="O142" s="3"/>
      <c r="P142" s="3"/>
      <c r="Q142" s="3"/>
      <c r="R142" s="3"/>
      <c r="S142" s="4"/>
      <c r="T142" s="4"/>
      <c r="U142" s="4" t="s">
        <v>92</v>
      </c>
      <c r="V142" s="4"/>
      <c r="W142" s="6"/>
      <c r="X142" s="6"/>
      <c r="Y142" s="4"/>
      <c r="Z142" s="3"/>
      <c r="AA142" s="3"/>
      <c r="AB142" s="3"/>
      <c r="AC142" s="4"/>
      <c r="AD142" s="4"/>
      <c r="AE142" s="4"/>
      <c r="AF142" s="4"/>
      <c r="AG142" s="6"/>
      <c r="AH142" s="6"/>
      <c r="AI142" s="6"/>
      <c r="AJ142" s="6"/>
      <c r="AK142" s="6"/>
      <c r="AL142" s="4"/>
      <c r="AM142" s="4"/>
      <c r="AN142" s="4"/>
      <c r="AO142" s="4" t="s">
        <v>222</v>
      </c>
      <c r="AP142" s="5">
        <v>0</v>
      </c>
      <c r="AQ142" s="5">
        <v>0</v>
      </c>
      <c r="AR142" s="3">
        <v>0</v>
      </c>
      <c r="AS142" s="4" t="s">
        <v>0</v>
      </c>
      <c r="AT142" s="3">
        <v>4532</v>
      </c>
      <c r="AU142" s="3">
        <v>82</v>
      </c>
      <c r="AV142" s="3"/>
      <c r="AW142" s="4"/>
      <c r="AX142" s="4"/>
      <c r="AY142" s="3"/>
      <c r="AZ142" s="4"/>
      <c r="BA142" s="4" t="s">
        <v>223</v>
      </c>
    </row>
    <row r="143" spans="1:53" ht="15">
      <c r="A143" s="4" t="s">
        <v>301</v>
      </c>
      <c r="B143" s="19" t="s">
        <v>303</v>
      </c>
      <c r="C143" s="24">
        <v>27</v>
      </c>
      <c r="D143" s="22">
        <v>3</v>
      </c>
      <c r="E143" s="25">
        <v>233.4000000000001</v>
      </c>
      <c r="F143" s="9"/>
      <c r="G143" s="11" t="s">
        <v>313</v>
      </c>
      <c r="H143" s="3"/>
      <c r="I143" s="3"/>
      <c r="J143" s="3"/>
      <c r="K143" s="3"/>
      <c r="L143" s="3"/>
      <c r="M143" s="4"/>
      <c r="N143" s="4"/>
      <c r="O143" s="3"/>
      <c r="P143" s="3"/>
      <c r="Q143" s="3"/>
      <c r="R143" s="3"/>
      <c r="S143" s="4"/>
      <c r="T143" s="4"/>
      <c r="U143" s="4" t="s">
        <v>92</v>
      </c>
      <c r="V143" s="4"/>
      <c r="W143" s="6">
        <v>41219</v>
      </c>
      <c r="X143" s="6">
        <v>41229</v>
      </c>
      <c r="Y143" s="4"/>
      <c r="Z143" s="3"/>
      <c r="AA143" s="3"/>
      <c r="AB143" s="3"/>
      <c r="AC143" s="4"/>
      <c r="AD143" s="4"/>
      <c r="AE143" s="4" t="s">
        <v>224</v>
      </c>
      <c r="AF143" s="4" t="s">
        <v>225</v>
      </c>
      <c r="AG143" s="6"/>
      <c r="AH143" s="6"/>
      <c r="AI143" s="6"/>
      <c r="AJ143" s="6"/>
      <c r="AK143" s="6"/>
      <c r="AL143" s="4"/>
      <c r="AM143" s="4"/>
      <c r="AN143" s="4"/>
      <c r="AO143" s="4" t="s">
        <v>226</v>
      </c>
      <c r="AP143" s="5">
        <v>0</v>
      </c>
      <c r="AQ143" s="5">
        <v>0</v>
      </c>
      <c r="AR143" s="3">
        <v>0</v>
      </c>
      <c r="AS143" s="4" t="s">
        <v>0</v>
      </c>
      <c r="AT143" s="3">
        <v>4532</v>
      </c>
      <c r="AU143" s="3">
        <v>82</v>
      </c>
      <c r="AV143" s="3"/>
      <c r="AW143" s="4"/>
      <c r="AX143" s="4"/>
      <c r="AY143" s="3"/>
      <c r="AZ143" s="4"/>
      <c r="BA143" s="4" t="s">
        <v>223</v>
      </c>
    </row>
    <row r="144" spans="1:53" ht="15">
      <c r="A144" s="4" t="s">
        <v>301</v>
      </c>
      <c r="B144" s="24" t="s">
        <v>302</v>
      </c>
      <c r="C144" s="26">
        <v>27</v>
      </c>
      <c r="D144" s="22">
        <v>3.5</v>
      </c>
      <c r="E144" s="25">
        <v>1627</v>
      </c>
      <c r="F144" s="9"/>
      <c r="G144" s="11" t="s">
        <v>313</v>
      </c>
      <c r="H144" s="3"/>
      <c r="I144" s="3"/>
      <c r="J144" s="3"/>
      <c r="K144" s="3"/>
      <c r="L144" s="3"/>
      <c r="M144" s="4"/>
      <c r="N144" s="4"/>
      <c r="O144" s="3"/>
      <c r="P144" s="3"/>
      <c r="Q144" s="3"/>
      <c r="R144" s="3"/>
      <c r="S144" s="4"/>
      <c r="T144" s="4"/>
      <c r="U144" s="4" t="s">
        <v>92</v>
      </c>
      <c r="V144" s="4"/>
      <c r="W144" s="6"/>
      <c r="X144" s="6"/>
      <c r="Y144" s="4"/>
      <c r="Z144" s="3"/>
      <c r="AA144" s="3"/>
      <c r="AB144" s="3"/>
      <c r="AC144" s="4"/>
      <c r="AD144" s="4"/>
      <c r="AE144" s="4"/>
      <c r="AF144" s="4"/>
      <c r="AG144" s="6"/>
      <c r="AH144" s="6"/>
      <c r="AI144" s="6"/>
      <c r="AJ144" s="6"/>
      <c r="AK144" s="6"/>
      <c r="AL144" s="4"/>
      <c r="AM144" s="4"/>
      <c r="AN144" s="4"/>
      <c r="AO144" s="4" t="s">
        <v>227</v>
      </c>
      <c r="AP144" s="5">
        <v>0</v>
      </c>
      <c r="AQ144" s="5">
        <v>0</v>
      </c>
      <c r="AR144" s="3">
        <v>0</v>
      </c>
      <c r="AS144" s="4" t="s">
        <v>0</v>
      </c>
      <c r="AT144" s="3">
        <v>229</v>
      </c>
      <c r="AU144" s="3">
        <v>82</v>
      </c>
      <c r="AV144" s="3"/>
      <c r="AW144" s="4"/>
      <c r="AX144" s="4"/>
      <c r="AY144" s="3"/>
      <c r="AZ144" s="4"/>
      <c r="BA144" s="4" t="s">
        <v>228</v>
      </c>
    </row>
    <row r="145" spans="1:53" ht="15">
      <c r="A145" s="4" t="s">
        <v>301</v>
      </c>
      <c r="B145" s="24" t="s">
        <v>302</v>
      </c>
      <c r="C145" s="26">
        <v>27</v>
      </c>
      <c r="D145" s="22">
        <v>4</v>
      </c>
      <c r="E145" s="25">
        <v>1620</v>
      </c>
      <c r="F145" s="9"/>
      <c r="G145" s="11" t="s">
        <v>313</v>
      </c>
      <c r="H145" s="3"/>
      <c r="I145" s="3"/>
      <c r="J145" s="3"/>
      <c r="K145" s="3"/>
      <c r="L145" s="3"/>
      <c r="M145" s="4"/>
      <c r="N145" s="4"/>
      <c r="O145" s="3"/>
      <c r="P145" s="3"/>
      <c r="Q145" s="3"/>
      <c r="R145" s="3"/>
      <c r="S145" s="4"/>
      <c r="T145" s="4"/>
      <c r="U145" s="4" t="s">
        <v>92</v>
      </c>
      <c r="V145" s="4" t="s">
        <v>120</v>
      </c>
      <c r="W145" s="6">
        <v>41221</v>
      </c>
      <c r="X145" s="6">
        <v>41231</v>
      </c>
      <c r="Y145" s="4"/>
      <c r="Z145" s="3"/>
      <c r="AA145" s="3"/>
      <c r="AB145" s="3"/>
      <c r="AC145" s="4" t="s">
        <v>121</v>
      </c>
      <c r="AD145" s="4"/>
      <c r="AE145" s="4"/>
      <c r="AF145" s="4" t="s">
        <v>229</v>
      </c>
      <c r="AG145" s="6"/>
      <c r="AH145" s="6"/>
      <c r="AI145" s="6"/>
      <c r="AJ145" s="6"/>
      <c r="AK145" s="6"/>
      <c r="AL145" s="4"/>
      <c r="AM145" s="4"/>
      <c r="AN145" s="4"/>
      <c r="AO145" s="4" t="s">
        <v>230</v>
      </c>
      <c r="AP145" s="5">
        <v>0</v>
      </c>
      <c r="AQ145" s="5">
        <v>0</v>
      </c>
      <c r="AR145" s="3">
        <v>0</v>
      </c>
      <c r="AS145" s="4" t="s">
        <v>0</v>
      </c>
      <c r="AT145" s="3">
        <v>4532</v>
      </c>
      <c r="AU145" s="3">
        <v>82</v>
      </c>
      <c r="AV145" s="3"/>
      <c r="AW145" s="4"/>
      <c r="AX145" s="4"/>
      <c r="AY145" s="3"/>
      <c r="AZ145" s="4"/>
      <c r="BA145" s="4" t="s">
        <v>231</v>
      </c>
    </row>
    <row r="146" spans="1:53" ht="15">
      <c r="A146" s="4" t="s">
        <v>301</v>
      </c>
      <c r="B146" s="19" t="s">
        <v>303</v>
      </c>
      <c r="C146" s="26">
        <v>27</v>
      </c>
      <c r="D146" s="22">
        <v>4.5</v>
      </c>
      <c r="E146" s="25">
        <v>623.5</v>
      </c>
      <c r="F146" s="9"/>
      <c r="G146" s="11" t="s">
        <v>313</v>
      </c>
      <c r="H146" s="3"/>
      <c r="I146" s="3"/>
      <c r="J146" s="3"/>
      <c r="K146" s="3"/>
      <c r="L146" s="3"/>
      <c r="M146" s="4"/>
      <c r="N146" s="4"/>
      <c r="O146" s="3"/>
      <c r="P146" s="3"/>
      <c r="Q146" s="3"/>
      <c r="R146" s="3"/>
      <c r="S146" s="4"/>
      <c r="T146" s="4"/>
      <c r="U146" s="4" t="s">
        <v>92</v>
      </c>
      <c r="V146" s="4" t="s">
        <v>120</v>
      </c>
      <c r="W146" s="6">
        <v>41221</v>
      </c>
      <c r="X146" s="6">
        <v>41231</v>
      </c>
      <c r="Y146" s="4"/>
      <c r="Z146" s="3"/>
      <c r="AA146" s="3"/>
      <c r="AB146" s="3"/>
      <c r="AC146" s="4" t="s">
        <v>121</v>
      </c>
      <c r="AD146" s="4"/>
      <c r="AE146" s="4"/>
      <c r="AF146" s="4" t="s">
        <v>232</v>
      </c>
      <c r="AG146" s="6"/>
      <c r="AH146" s="6"/>
      <c r="AI146" s="6"/>
      <c r="AJ146" s="6"/>
      <c r="AK146" s="6"/>
      <c r="AL146" s="4"/>
      <c r="AM146" s="4"/>
      <c r="AN146" s="4"/>
      <c r="AO146" s="4" t="s">
        <v>233</v>
      </c>
      <c r="AP146" s="5">
        <v>0</v>
      </c>
      <c r="AQ146" s="5">
        <v>0</v>
      </c>
      <c r="AR146" s="3">
        <v>0</v>
      </c>
      <c r="AS146" s="4" t="s">
        <v>0</v>
      </c>
      <c r="AT146" s="3">
        <v>4532</v>
      </c>
      <c r="AU146" s="3">
        <v>82</v>
      </c>
      <c r="AV146" s="3"/>
      <c r="AW146" s="4"/>
      <c r="AX146" s="4"/>
      <c r="AY146" s="3"/>
      <c r="AZ146" s="4"/>
      <c r="BA146" s="4" t="s">
        <v>231</v>
      </c>
    </row>
    <row r="147" spans="1:53" ht="15">
      <c r="A147" s="4" t="s">
        <v>301</v>
      </c>
      <c r="B147" s="19" t="s">
        <v>303</v>
      </c>
      <c r="C147" s="19">
        <v>28</v>
      </c>
      <c r="D147" s="22">
        <v>1</v>
      </c>
      <c r="E147" s="25">
        <v>988</v>
      </c>
      <c r="F147" s="9"/>
      <c r="G147" s="11" t="s">
        <v>313</v>
      </c>
      <c r="H147" s="3"/>
      <c r="I147" s="3"/>
      <c r="J147" s="3"/>
      <c r="K147" s="3"/>
      <c r="L147" s="3"/>
      <c r="M147" s="4"/>
      <c r="N147" s="4"/>
      <c r="O147" s="3"/>
      <c r="P147" s="3"/>
      <c r="Q147" s="3"/>
      <c r="R147" s="3"/>
      <c r="S147" s="4"/>
      <c r="T147" s="4"/>
      <c r="U147" s="4" t="s">
        <v>92</v>
      </c>
      <c r="V147" s="4"/>
      <c r="W147" s="6"/>
      <c r="X147" s="6"/>
      <c r="Y147" s="4"/>
      <c r="Z147" s="3"/>
      <c r="AA147" s="3"/>
      <c r="AB147" s="3"/>
      <c r="AC147" s="4"/>
      <c r="AD147" s="4"/>
      <c r="AE147" s="4"/>
      <c r="AF147" s="4"/>
      <c r="AG147" s="6"/>
      <c r="AH147" s="6"/>
      <c r="AI147" s="6"/>
      <c r="AJ147" s="6"/>
      <c r="AK147" s="6"/>
      <c r="AL147" s="4"/>
      <c r="AM147" s="4"/>
      <c r="AN147" s="4"/>
      <c r="AO147" s="4" t="s">
        <v>234</v>
      </c>
      <c r="AP147" s="5">
        <v>0</v>
      </c>
      <c r="AQ147" s="5">
        <v>0</v>
      </c>
      <c r="AR147" s="3">
        <v>0</v>
      </c>
      <c r="AS147" s="4" t="s">
        <v>0</v>
      </c>
      <c r="AT147" s="3">
        <v>2859</v>
      </c>
      <c r="AU147" s="3">
        <v>120</v>
      </c>
      <c r="AV147" s="3"/>
      <c r="AW147" s="4"/>
      <c r="AX147" s="4"/>
      <c r="AY147" s="3"/>
      <c r="AZ147" s="4"/>
      <c r="BA147" s="4" t="s">
        <v>235</v>
      </c>
    </row>
    <row r="148" spans="1:53" ht="15">
      <c r="A148" s="4" t="s">
        <v>301</v>
      </c>
      <c r="B148" s="24" t="s">
        <v>302</v>
      </c>
      <c r="C148" s="19">
        <v>28</v>
      </c>
      <c r="D148" s="22">
        <v>2</v>
      </c>
      <c r="E148" s="25">
        <v>1916</v>
      </c>
      <c r="F148" s="9"/>
      <c r="G148" s="11" t="s">
        <v>313</v>
      </c>
      <c r="H148" s="3"/>
      <c r="I148" s="3"/>
      <c r="J148" s="3"/>
      <c r="K148" s="3"/>
      <c r="L148" s="3"/>
      <c r="M148" s="4"/>
      <c r="N148" s="4"/>
      <c r="O148" s="3"/>
      <c r="P148" s="3"/>
      <c r="Q148" s="3"/>
      <c r="R148" s="3"/>
      <c r="S148" s="4"/>
      <c r="T148" s="4"/>
      <c r="U148" s="4" t="s">
        <v>92</v>
      </c>
      <c r="V148" s="4" t="s">
        <v>185</v>
      </c>
      <c r="W148" s="6">
        <v>41176</v>
      </c>
      <c r="X148" s="6">
        <v>41186</v>
      </c>
      <c r="Y148" s="4" t="s">
        <v>186</v>
      </c>
      <c r="Z148" s="3">
        <v>107262</v>
      </c>
      <c r="AA148" s="3">
        <v>2012</v>
      </c>
      <c r="AB148" s="3">
        <v>1</v>
      </c>
      <c r="AC148" s="4" t="s">
        <v>127</v>
      </c>
      <c r="AD148" s="4" t="s">
        <v>187</v>
      </c>
      <c r="AE148" s="4"/>
      <c r="AF148" s="4" t="s">
        <v>236</v>
      </c>
      <c r="AG148" s="6"/>
      <c r="AH148" s="6"/>
      <c r="AI148" s="6"/>
      <c r="AJ148" s="6"/>
      <c r="AK148" s="6"/>
      <c r="AL148" s="4"/>
      <c r="AM148" s="4"/>
      <c r="AN148" s="4"/>
      <c r="AO148" s="4" t="s">
        <v>237</v>
      </c>
      <c r="AP148" s="5">
        <v>0</v>
      </c>
      <c r="AQ148" s="5">
        <v>0</v>
      </c>
      <c r="AR148" s="3">
        <v>0</v>
      </c>
      <c r="AS148" s="4" t="s">
        <v>0</v>
      </c>
      <c r="AT148" s="3">
        <v>2859</v>
      </c>
      <c r="AU148" s="3">
        <v>82</v>
      </c>
      <c r="AV148" s="3"/>
      <c r="AW148" s="4"/>
      <c r="AX148" s="4"/>
      <c r="AY148" s="3"/>
      <c r="AZ148" s="4"/>
      <c r="BA148" s="4" t="s">
        <v>238</v>
      </c>
    </row>
    <row r="149" spans="1:53" ht="15">
      <c r="A149" s="4" t="s">
        <v>301</v>
      </c>
      <c r="B149" s="19" t="s">
        <v>302</v>
      </c>
      <c r="C149" s="19">
        <v>28</v>
      </c>
      <c r="D149" s="22">
        <v>2.5</v>
      </c>
      <c r="E149" s="25">
        <v>19</v>
      </c>
      <c r="F149" s="9"/>
      <c r="G149" s="11" t="s">
        <v>313</v>
      </c>
      <c r="H149" s="3"/>
      <c r="I149" s="3"/>
      <c r="J149" s="3"/>
      <c r="K149" s="3"/>
      <c r="L149" s="3"/>
      <c r="M149" s="4"/>
      <c r="N149" s="4"/>
      <c r="O149" s="3"/>
      <c r="P149" s="3"/>
      <c r="Q149" s="3"/>
      <c r="R149" s="3"/>
      <c r="S149" s="4"/>
      <c r="T149" s="4"/>
      <c r="U149" s="4" t="s">
        <v>92</v>
      </c>
      <c r="V149" s="4" t="s">
        <v>185</v>
      </c>
      <c r="W149" s="6">
        <v>41158</v>
      </c>
      <c r="X149" s="6">
        <v>41172</v>
      </c>
      <c r="Y149" s="4" t="s">
        <v>186</v>
      </c>
      <c r="Z149" s="3">
        <v>107161</v>
      </c>
      <c r="AA149" s="3">
        <v>2012</v>
      </c>
      <c r="AB149" s="3">
        <v>1</v>
      </c>
      <c r="AC149" s="4" t="s">
        <v>127</v>
      </c>
      <c r="AD149" s="4" t="s">
        <v>187</v>
      </c>
      <c r="AE149" s="4" t="s">
        <v>239</v>
      </c>
      <c r="AF149" s="4" t="s">
        <v>240</v>
      </c>
      <c r="AG149" s="6"/>
      <c r="AH149" s="6"/>
      <c r="AI149" s="6"/>
      <c r="AJ149" s="6"/>
      <c r="AK149" s="6"/>
      <c r="AL149" s="4"/>
      <c r="AM149" s="4"/>
      <c r="AN149" s="4"/>
      <c r="AO149" s="4" t="s">
        <v>237</v>
      </c>
      <c r="AP149" s="5">
        <v>0</v>
      </c>
      <c r="AQ149" s="5">
        <v>0</v>
      </c>
      <c r="AR149" s="3">
        <v>0</v>
      </c>
      <c r="AS149" s="4" t="s">
        <v>0</v>
      </c>
      <c r="AT149" s="3">
        <v>2859</v>
      </c>
      <c r="AU149" s="3">
        <v>82</v>
      </c>
      <c r="AV149" s="3"/>
      <c r="AW149" s="4"/>
      <c r="AX149" s="4"/>
      <c r="AY149" s="3"/>
      <c r="AZ149" s="4"/>
      <c r="BA149" s="4" t="s">
        <v>238</v>
      </c>
    </row>
    <row r="150" spans="1:53" ht="15">
      <c r="A150" s="4" t="s">
        <v>301</v>
      </c>
      <c r="B150" s="19" t="s">
        <v>303</v>
      </c>
      <c r="C150" s="19">
        <v>28</v>
      </c>
      <c r="D150" s="22">
        <v>2.5</v>
      </c>
      <c r="E150" s="25">
        <v>479</v>
      </c>
      <c r="F150" s="9"/>
      <c r="G150" s="11" t="s">
        <v>313</v>
      </c>
      <c r="H150" s="3"/>
      <c r="I150" s="3"/>
      <c r="J150" s="3"/>
      <c r="K150" s="3"/>
      <c r="L150" s="3"/>
      <c r="M150" s="4"/>
      <c r="N150" s="4"/>
      <c r="O150" s="3"/>
      <c r="P150" s="3"/>
      <c r="Q150" s="3"/>
      <c r="R150" s="3"/>
      <c r="S150" s="4"/>
      <c r="T150" s="4"/>
      <c r="U150" s="4" t="s">
        <v>92</v>
      </c>
      <c r="V150" s="4"/>
      <c r="W150" s="6"/>
      <c r="X150" s="6"/>
      <c r="Y150" s="4"/>
      <c r="Z150" s="3"/>
      <c r="AA150" s="3"/>
      <c r="AB150" s="3"/>
      <c r="AC150" s="4"/>
      <c r="AD150" s="4"/>
      <c r="AE150" s="4"/>
      <c r="AF150" s="4"/>
      <c r="AG150" s="6"/>
      <c r="AH150" s="6"/>
      <c r="AI150" s="6"/>
      <c r="AJ150" s="6"/>
      <c r="AK150" s="6"/>
      <c r="AL150" s="4"/>
      <c r="AM150" s="4"/>
      <c r="AN150" s="4"/>
      <c r="AO150" s="4" t="s">
        <v>241</v>
      </c>
      <c r="AP150" s="5">
        <v>0</v>
      </c>
      <c r="AQ150" s="5">
        <v>0</v>
      </c>
      <c r="AR150" s="3">
        <v>0</v>
      </c>
      <c r="AS150" s="4" t="s">
        <v>0</v>
      </c>
      <c r="AT150" s="3">
        <v>2859</v>
      </c>
      <c r="AU150" s="3">
        <v>120</v>
      </c>
      <c r="AV150" s="3"/>
      <c r="AW150" s="4"/>
      <c r="AX150" s="4"/>
      <c r="AY150" s="3"/>
      <c r="AZ150" s="4"/>
      <c r="BA150" s="4" t="s">
        <v>242</v>
      </c>
    </row>
    <row r="151" spans="1:53" ht="15">
      <c r="A151" s="4" t="s">
        <v>301</v>
      </c>
      <c r="B151" s="24" t="s">
        <v>302</v>
      </c>
      <c r="C151" s="18">
        <v>28</v>
      </c>
      <c r="D151" s="22">
        <v>3</v>
      </c>
      <c r="E151" s="25">
        <v>1940</v>
      </c>
      <c r="F151" s="9"/>
      <c r="G151" s="11" t="s">
        <v>313</v>
      </c>
      <c r="H151" s="3"/>
      <c r="I151" s="3"/>
      <c r="J151" s="3"/>
      <c r="K151" s="3"/>
      <c r="L151" s="3"/>
      <c r="M151" s="4"/>
      <c r="N151" s="4"/>
      <c r="O151" s="3"/>
      <c r="P151" s="3"/>
      <c r="Q151" s="3"/>
      <c r="R151" s="3"/>
      <c r="S151" s="4"/>
      <c r="T151" s="4"/>
      <c r="U151" s="4" t="s">
        <v>92</v>
      </c>
      <c r="V151" s="4"/>
      <c r="W151" s="6"/>
      <c r="X151" s="6"/>
      <c r="Y151" s="4"/>
      <c r="Z151" s="3"/>
      <c r="AA151" s="3"/>
      <c r="AB151" s="3"/>
      <c r="AC151" s="4"/>
      <c r="AD151" s="4"/>
      <c r="AE151" s="4"/>
      <c r="AF151" s="4"/>
      <c r="AG151" s="6"/>
      <c r="AH151" s="6"/>
      <c r="AI151" s="6"/>
      <c r="AJ151" s="6"/>
      <c r="AK151" s="6"/>
      <c r="AL151" s="4"/>
      <c r="AM151" s="4"/>
      <c r="AN151" s="4"/>
      <c r="AO151" s="4" t="s">
        <v>243</v>
      </c>
      <c r="AP151" s="5">
        <v>0</v>
      </c>
      <c r="AQ151" s="5">
        <v>0</v>
      </c>
      <c r="AR151" s="3">
        <v>0</v>
      </c>
      <c r="AS151" s="4" t="s">
        <v>0</v>
      </c>
      <c r="AT151" s="3">
        <v>2859</v>
      </c>
      <c r="AU151" s="3">
        <v>82</v>
      </c>
      <c r="AV151" s="3"/>
      <c r="AW151" s="4"/>
      <c r="AX151" s="4"/>
      <c r="AY151" s="3"/>
      <c r="AZ151" s="4"/>
      <c r="BA151" s="4" t="s">
        <v>244</v>
      </c>
    </row>
    <row r="152" spans="1:53" ht="15">
      <c r="A152" s="4" t="s">
        <v>301</v>
      </c>
      <c r="B152" s="24" t="s">
        <v>304</v>
      </c>
      <c r="C152" s="18">
        <v>28</v>
      </c>
      <c r="D152" s="22">
        <v>3</v>
      </c>
      <c r="E152" s="25">
        <v>665</v>
      </c>
      <c r="F152" s="9"/>
      <c r="G152" s="11" t="s">
        <v>313</v>
      </c>
      <c r="H152" s="3"/>
      <c r="I152" s="3"/>
      <c r="J152" s="3"/>
      <c r="K152" s="3"/>
      <c r="L152" s="3"/>
      <c r="M152" s="4"/>
      <c r="N152" s="4"/>
      <c r="O152" s="3"/>
      <c r="P152" s="3"/>
      <c r="Q152" s="3"/>
      <c r="R152" s="3"/>
      <c r="S152" s="4"/>
      <c r="T152" s="4"/>
      <c r="U152" s="4" t="s">
        <v>92</v>
      </c>
      <c r="V152" s="4"/>
      <c r="W152" s="6"/>
      <c r="X152" s="6"/>
      <c r="Y152" s="4"/>
      <c r="Z152" s="3"/>
      <c r="AA152" s="3"/>
      <c r="AB152" s="3"/>
      <c r="AC152" s="4"/>
      <c r="AD152" s="4"/>
      <c r="AE152" s="4"/>
      <c r="AF152" s="4"/>
      <c r="AG152" s="6"/>
      <c r="AH152" s="6"/>
      <c r="AI152" s="6"/>
      <c r="AJ152" s="6"/>
      <c r="AK152" s="6"/>
      <c r="AL152" s="4"/>
      <c r="AM152" s="4"/>
      <c r="AN152" s="4"/>
      <c r="AO152" s="4" t="s">
        <v>245</v>
      </c>
      <c r="AP152" s="5">
        <v>0</v>
      </c>
      <c r="AQ152" s="5">
        <v>0</v>
      </c>
      <c r="AR152" s="3">
        <v>0</v>
      </c>
      <c r="AS152" s="4" t="s">
        <v>0</v>
      </c>
      <c r="AT152" s="3">
        <v>2859</v>
      </c>
      <c r="AU152" s="3">
        <v>120</v>
      </c>
      <c r="AV152" s="3"/>
      <c r="AW152" s="4"/>
      <c r="AX152" s="4"/>
      <c r="AY152" s="3"/>
      <c r="AZ152" s="4"/>
      <c r="BA152" s="4" t="s">
        <v>246</v>
      </c>
    </row>
    <row r="153" spans="1:53" ht="15">
      <c r="A153" s="4" t="s">
        <v>301</v>
      </c>
      <c r="B153" s="24" t="s">
        <v>302</v>
      </c>
      <c r="C153" s="18">
        <v>28</v>
      </c>
      <c r="D153" s="22">
        <v>3</v>
      </c>
      <c r="E153" s="25">
        <v>2096</v>
      </c>
      <c r="F153" s="9"/>
      <c r="G153" s="11" t="s">
        <v>313</v>
      </c>
      <c r="H153" s="3"/>
      <c r="I153" s="3"/>
      <c r="J153" s="3"/>
      <c r="K153" s="3"/>
      <c r="L153" s="3"/>
      <c r="M153" s="4"/>
      <c r="N153" s="4"/>
      <c r="O153" s="3"/>
      <c r="P153" s="3"/>
      <c r="Q153" s="3"/>
      <c r="R153" s="3"/>
      <c r="S153" s="4"/>
      <c r="T153" s="4"/>
      <c r="U153" s="4" t="s">
        <v>92</v>
      </c>
      <c r="V153" s="4"/>
      <c r="W153" s="6"/>
      <c r="X153" s="6"/>
      <c r="Y153" s="4"/>
      <c r="Z153" s="3"/>
      <c r="AA153" s="3"/>
      <c r="AB153" s="3"/>
      <c r="AC153" s="4"/>
      <c r="AD153" s="4"/>
      <c r="AE153" s="4"/>
      <c r="AF153" s="4"/>
      <c r="AG153" s="6"/>
      <c r="AH153" s="6"/>
      <c r="AI153" s="6"/>
      <c r="AJ153" s="6"/>
      <c r="AK153" s="6"/>
      <c r="AL153" s="4"/>
      <c r="AM153" s="4"/>
      <c r="AN153" s="4"/>
      <c r="AO153" s="4" t="s">
        <v>247</v>
      </c>
      <c r="AP153" s="5">
        <v>0</v>
      </c>
      <c r="AQ153" s="5">
        <v>0</v>
      </c>
      <c r="AR153" s="3">
        <v>0</v>
      </c>
      <c r="AS153" s="4" t="s">
        <v>0</v>
      </c>
      <c r="AT153" s="3">
        <v>2859</v>
      </c>
      <c r="AU153" s="3">
        <v>120</v>
      </c>
      <c r="AV153" s="3"/>
      <c r="AW153" s="4"/>
      <c r="AX153" s="4"/>
      <c r="AY153" s="3"/>
      <c r="AZ153" s="4"/>
      <c r="BA153" s="4" t="s">
        <v>248</v>
      </c>
    </row>
    <row r="154" spans="1:53" ht="15">
      <c r="A154" s="4" t="s">
        <v>301</v>
      </c>
      <c r="B154" s="24" t="s">
        <v>305</v>
      </c>
      <c r="C154" s="18">
        <v>28</v>
      </c>
      <c r="D154" s="22">
        <v>3.5</v>
      </c>
      <c r="E154" s="25">
        <v>1089</v>
      </c>
      <c r="F154" s="9"/>
      <c r="G154" s="11" t="s">
        <v>313</v>
      </c>
      <c r="H154" s="3"/>
      <c r="I154" s="3"/>
      <c r="J154" s="3"/>
      <c r="K154" s="3"/>
      <c r="L154" s="3"/>
      <c r="M154" s="4"/>
      <c r="N154" s="4"/>
      <c r="O154" s="3"/>
      <c r="P154" s="3"/>
      <c r="Q154" s="3"/>
      <c r="R154" s="3"/>
      <c r="S154" s="4"/>
      <c r="T154" s="4"/>
      <c r="U154" s="4" t="s">
        <v>92</v>
      </c>
      <c r="V154" s="4"/>
      <c r="W154" s="6"/>
      <c r="X154" s="6"/>
      <c r="Y154" s="4"/>
      <c r="Z154" s="3"/>
      <c r="AA154" s="3"/>
      <c r="AB154" s="3"/>
      <c r="AC154" s="4"/>
      <c r="AD154" s="4"/>
      <c r="AE154" s="4"/>
      <c r="AF154" s="4"/>
      <c r="AG154" s="6"/>
      <c r="AH154" s="6"/>
      <c r="AI154" s="6"/>
      <c r="AJ154" s="6"/>
      <c r="AK154" s="6"/>
      <c r="AL154" s="4"/>
      <c r="AM154" s="4"/>
      <c r="AN154" s="4"/>
      <c r="AO154" s="4" t="s">
        <v>249</v>
      </c>
      <c r="AP154" s="5">
        <v>0</v>
      </c>
      <c r="AQ154" s="5">
        <v>0</v>
      </c>
      <c r="AR154" s="3">
        <v>0</v>
      </c>
      <c r="AS154" s="4" t="s">
        <v>0</v>
      </c>
      <c r="AT154" s="3">
        <v>2859</v>
      </c>
      <c r="AU154" s="3">
        <v>120</v>
      </c>
      <c r="AV154" s="3"/>
      <c r="AW154" s="4"/>
      <c r="AX154" s="4"/>
      <c r="AY154" s="3"/>
      <c r="AZ154" s="4"/>
      <c r="BA154" s="4" t="s">
        <v>250</v>
      </c>
    </row>
    <row r="155" spans="1:53" ht="15">
      <c r="A155" s="4" t="s">
        <v>301</v>
      </c>
      <c r="B155" s="24" t="s">
        <v>303</v>
      </c>
      <c r="C155" s="18">
        <v>28</v>
      </c>
      <c r="D155" s="22">
        <v>3.5</v>
      </c>
      <c r="E155" s="25">
        <v>615</v>
      </c>
      <c r="F155" s="9"/>
      <c r="G155" s="11" t="s">
        <v>313</v>
      </c>
      <c r="H155" s="3"/>
      <c r="I155" s="3"/>
      <c r="J155" s="3"/>
      <c r="K155" s="3"/>
      <c r="L155" s="3"/>
      <c r="M155" s="4"/>
      <c r="N155" s="4"/>
      <c r="O155" s="3"/>
      <c r="P155" s="3"/>
      <c r="Q155" s="3"/>
      <c r="R155" s="3"/>
      <c r="S155" s="4"/>
      <c r="T155" s="4"/>
      <c r="U155" s="4" t="s">
        <v>92</v>
      </c>
      <c r="V155" s="4"/>
      <c r="W155" s="6"/>
      <c r="X155" s="6"/>
      <c r="Y155" s="4"/>
      <c r="Z155" s="3"/>
      <c r="AA155" s="3"/>
      <c r="AB155" s="3"/>
      <c r="AC155" s="4"/>
      <c r="AD155" s="4"/>
      <c r="AE155" s="4"/>
      <c r="AF155" s="4"/>
      <c r="AG155" s="6"/>
      <c r="AH155" s="6"/>
      <c r="AI155" s="6"/>
      <c r="AJ155" s="6"/>
      <c r="AK155" s="6"/>
      <c r="AL155" s="4"/>
      <c r="AM155" s="4"/>
      <c r="AN155" s="4"/>
      <c r="AO155" s="4" t="s">
        <v>251</v>
      </c>
      <c r="AP155" s="5">
        <v>0</v>
      </c>
      <c r="AQ155" s="5">
        <v>0</v>
      </c>
      <c r="AR155" s="3">
        <v>0</v>
      </c>
      <c r="AS155" s="4" t="s">
        <v>0</v>
      </c>
      <c r="AT155" s="3">
        <v>2859</v>
      </c>
      <c r="AU155" s="3">
        <v>120</v>
      </c>
      <c r="AV155" s="3"/>
      <c r="AW155" s="4"/>
      <c r="AX155" s="4"/>
      <c r="AY155" s="3"/>
      <c r="AZ155" s="4"/>
      <c r="BA155" s="4" t="s">
        <v>250</v>
      </c>
    </row>
    <row r="156" spans="1:53" ht="15">
      <c r="A156" s="4" t="s">
        <v>301</v>
      </c>
      <c r="B156" s="19" t="s">
        <v>302</v>
      </c>
      <c r="C156" s="18">
        <v>28</v>
      </c>
      <c r="D156" s="22">
        <v>4</v>
      </c>
      <c r="E156" s="25">
        <v>17</v>
      </c>
      <c r="F156" s="9"/>
      <c r="G156" s="11" t="s">
        <v>313</v>
      </c>
      <c r="H156" s="3"/>
      <c r="I156" s="3"/>
      <c r="J156" s="3"/>
      <c r="K156" s="3"/>
      <c r="L156" s="3"/>
      <c r="M156" s="4"/>
      <c r="N156" s="4"/>
      <c r="O156" s="3"/>
      <c r="P156" s="3"/>
      <c r="Q156" s="3"/>
      <c r="R156" s="3"/>
      <c r="S156" s="4"/>
      <c r="T156" s="4"/>
      <c r="U156" s="4" t="s">
        <v>92</v>
      </c>
      <c r="V156" s="4"/>
      <c r="W156" s="6"/>
      <c r="X156" s="6"/>
      <c r="Y156" s="4"/>
      <c r="Z156" s="3"/>
      <c r="AA156" s="3"/>
      <c r="AB156" s="3"/>
      <c r="AC156" s="4"/>
      <c r="AD156" s="4"/>
      <c r="AE156" s="4"/>
      <c r="AF156" s="4"/>
      <c r="AG156" s="6"/>
      <c r="AH156" s="6"/>
      <c r="AI156" s="6"/>
      <c r="AJ156" s="6"/>
      <c r="AK156" s="6"/>
      <c r="AL156" s="4"/>
      <c r="AM156" s="4"/>
      <c r="AN156" s="4"/>
      <c r="AO156" s="4" t="s">
        <v>252</v>
      </c>
      <c r="AP156" s="5">
        <v>0</v>
      </c>
      <c r="AQ156" s="5">
        <v>0</v>
      </c>
      <c r="AR156" s="3">
        <v>0</v>
      </c>
      <c r="AS156" s="4" t="s">
        <v>0</v>
      </c>
      <c r="AT156" s="3">
        <v>2859</v>
      </c>
      <c r="AU156" s="3">
        <v>3462</v>
      </c>
      <c r="AV156" s="3"/>
      <c r="AW156" s="4"/>
      <c r="AX156" s="4"/>
      <c r="AY156" s="3"/>
      <c r="AZ156" s="4"/>
      <c r="BA156" s="4" t="s">
        <v>253</v>
      </c>
    </row>
    <row r="157" spans="1:53" ht="15">
      <c r="A157" s="4" t="s">
        <v>301</v>
      </c>
      <c r="B157" s="24" t="s">
        <v>302</v>
      </c>
      <c r="C157" s="18">
        <v>28</v>
      </c>
      <c r="D157" s="22">
        <v>4</v>
      </c>
      <c r="E157" s="25">
        <v>1037</v>
      </c>
      <c r="F157" s="9"/>
      <c r="G157" s="11" t="s">
        <v>313</v>
      </c>
      <c r="H157" s="3"/>
      <c r="I157" s="3"/>
      <c r="J157" s="3"/>
      <c r="K157" s="3"/>
      <c r="L157" s="3"/>
      <c r="M157" s="4"/>
      <c r="N157" s="4"/>
      <c r="O157" s="3"/>
      <c r="P157" s="3"/>
      <c r="Q157" s="3"/>
      <c r="R157" s="3"/>
      <c r="S157" s="4"/>
      <c r="T157" s="4"/>
      <c r="U157" s="4" t="s">
        <v>92</v>
      </c>
      <c r="V157" s="4"/>
      <c r="W157" s="6"/>
      <c r="X157" s="6"/>
      <c r="Y157" s="4"/>
      <c r="Z157" s="3"/>
      <c r="AA157" s="3"/>
      <c r="AB157" s="3"/>
      <c r="AC157" s="4"/>
      <c r="AD157" s="4"/>
      <c r="AE157" s="4"/>
      <c r="AF157" s="4"/>
      <c r="AG157" s="6"/>
      <c r="AH157" s="6"/>
      <c r="AI157" s="6"/>
      <c r="AJ157" s="6"/>
      <c r="AK157" s="6"/>
      <c r="AL157" s="4"/>
      <c r="AM157" s="4"/>
      <c r="AN157" s="4"/>
      <c r="AO157" s="4" t="s">
        <v>254</v>
      </c>
      <c r="AP157" s="5">
        <v>0</v>
      </c>
      <c r="AQ157" s="5">
        <v>0</v>
      </c>
      <c r="AR157" s="3">
        <v>0</v>
      </c>
      <c r="AS157" s="4" t="s">
        <v>0</v>
      </c>
      <c r="AT157" s="3">
        <v>367</v>
      </c>
      <c r="AU157" s="3">
        <v>4438</v>
      </c>
      <c r="AV157" s="3"/>
      <c r="AW157" s="4"/>
      <c r="AX157" s="4"/>
      <c r="AY157" s="3"/>
      <c r="AZ157" s="4"/>
      <c r="BA157" s="4" t="s">
        <v>255</v>
      </c>
    </row>
    <row r="158" spans="1:53" ht="15">
      <c r="A158" s="4" t="s">
        <v>301</v>
      </c>
      <c r="B158" s="24" t="s">
        <v>303</v>
      </c>
      <c r="C158" s="18">
        <v>28</v>
      </c>
      <c r="D158" s="22">
        <v>4.5</v>
      </c>
      <c r="E158" s="25">
        <v>353</v>
      </c>
      <c r="F158" s="9"/>
      <c r="G158" s="11" t="s">
        <v>313</v>
      </c>
      <c r="H158" s="3"/>
      <c r="I158" s="3"/>
      <c r="J158" s="3"/>
      <c r="K158" s="3"/>
      <c r="L158" s="3"/>
      <c r="M158" s="4"/>
      <c r="N158" s="4"/>
      <c r="O158" s="3"/>
      <c r="P158" s="3"/>
      <c r="Q158" s="3"/>
      <c r="R158" s="3"/>
      <c r="S158" s="4"/>
      <c r="T158" s="4"/>
      <c r="U158" s="4" t="s">
        <v>92</v>
      </c>
      <c r="V158" s="4"/>
      <c r="W158" s="6"/>
      <c r="X158" s="6"/>
      <c r="Y158" s="4"/>
      <c r="Z158" s="3"/>
      <c r="AA158" s="3"/>
      <c r="AB158" s="3"/>
      <c r="AC158" s="4"/>
      <c r="AD158" s="4"/>
      <c r="AE158" s="4"/>
      <c r="AF158" s="4"/>
      <c r="AG158" s="6"/>
      <c r="AH158" s="6"/>
      <c r="AI158" s="6"/>
      <c r="AJ158" s="6"/>
      <c r="AK158" s="6"/>
      <c r="AL158" s="4"/>
      <c r="AM158" s="4"/>
      <c r="AN158" s="4"/>
      <c r="AO158" s="4" t="s">
        <v>256</v>
      </c>
      <c r="AP158" s="5">
        <v>0</v>
      </c>
      <c r="AQ158" s="5">
        <v>0</v>
      </c>
      <c r="AR158" s="3">
        <v>0</v>
      </c>
      <c r="AS158" s="4" t="s">
        <v>0</v>
      </c>
      <c r="AT158" s="3">
        <v>4532</v>
      </c>
      <c r="AU158" s="3">
        <v>82</v>
      </c>
      <c r="AV158" s="3"/>
      <c r="AW158" s="4"/>
      <c r="AX158" s="4"/>
      <c r="AY158" s="3"/>
      <c r="AZ158" s="4"/>
      <c r="BA158" s="4" t="s">
        <v>257</v>
      </c>
    </row>
    <row r="159" spans="1:53" ht="15">
      <c r="A159" s="4" t="s">
        <v>301</v>
      </c>
      <c r="B159" s="19" t="s">
        <v>302</v>
      </c>
      <c r="C159" s="19">
        <v>30</v>
      </c>
      <c r="D159" s="22">
        <v>1</v>
      </c>
      <c r="E159" s="25">
        <v>1639.5</v>
      </c>
      <c r="F159" s="9"/>
      <c r="G159" s="11" t="s">
        <v>313</v>
      </c>
      <c r="H159" s="3"/>
      <c r="I159" s="3"/>
      <c r="J159" s="3"/>
      <c r="K159" s="3"/>
      <c r="L159" s="3"/>
      <c r="M159" s="4"/>
      <c r="N159" s="4"/>
      <c r="O159" s="3"/>
      <c r="P159" s="3"/>
      <c r="Q159" s="3"/>
      <c r="R159" s="3"/>
      <c r="S159" s="4"/>
      <c r="T159" s="4"/>
      <c r="U159" s="4" t="s">
        <v>92</v>
      </c>
      <c r="V159" s="4"/>
      <c r="W159" s="6"/>
      <c r="X159" s="6"/>
      <c r="Y159" s="4"/>
      <c r="Z159" s="3"/>
      <c r="AA159" s="3"/>
      <c r="AB159" s="3"/>
      <c r="AC159" s="4"/>
      <c r="AD159" s="4"/>
      <c r="AE159" s="4"/>
      <c r="AF159" s="4"/>
      <c r="AG159" s="6"/>
      <c r="AH159" s="6"/>
      <c r="AI159" s="6"/>
      <c r="AJ159" s="6"/>
      <c r="AK159" s="6"/>
      <c r="AL159" s="4"/>
      <c r="AM159" s="4"/>
      <c r="AN159" s="4"/>
      <c r="AO159" s="4" t="s">
        <v>258</v>
      </c>
      <c r="AP159" s="5">
        <v>0</v>
      </c>
      <c r="AQ159" s="5">
        <v>0</v>
      </c>
      <c r="AR159" s="3">
        <v>0</v>
      </c>
      <c r="AS159" s="4" t="s">
        <v>0</v>
      </c>
      <c r="AT159" s="3">
        <v>2859</v>
      </c>
      <c r="AU159" s="3">
        <v>120</v>
      </c>
      <c r="AV159" s="3"/>
      <c r="AW159" s="4"/>
      <c r="AX159" s="4"/>
      <c r="AY159" s="3"/>
      <c r="AZ159" s="4"/>
      <c r="BA159" s="4" t="s">
        <v>259</v>
      </c>
    </row>
    <row r="160" spans="1:53" ht="15">
      <c r="A160" s="4" t="s">
        <v>301</v>
      </c>
      <c r="B160" s="19" t="s">
        <v>303</v>
      </c>
      <c r="C160" s="19">
        <v>30</v>
      </c>
      <c r="D160" s="22">
        <v>2</v>
      </c>
      <c r="E160" s="25">
        <v>907</v>
      </c>
      <c r="F160" s="9"/>
      <c r="G160" s="11" t="s">
        <v>313</v>
      </c>
      <c r="H160" s="3"/>
      <c r="I160" s="3"/>
      <c r="J160" s="3"/>
      <c r="K160" s="3"/>
      <c r="L160" s="3"/>
      <c r="M160" s="4"/>
      <c r="N160" s="4"/>
      <c r="O160" s="3"/>
      <c r="P160" s="3"/>
      <c r="Q160" s="3"/>
      <c r="R160" s="3"/>
      <c r="S160" s="4"/>
      <c r="T160" s="4"/>
      <c r="U160" s="4"/>
      <c r="V160" s="4"/>
      <c r="W160" s="6"/>
      <c r="X160" s="6"/>
      <c r="Y160" s="4"/>
      <c r="Z160" s="3"/>
      <c r="AA160" s="3"/>
      <c r="AB160" s="3"/>
      <c r="AC160" s="4"/>
      <c r="AD160" s="4"/>
      <c r="AE160" s="4"/>
      <c r="AF160" s="4"/>
      <c r="AG160" s="6"/>
      <c r="AH160" s="6"/>
      <c r="AI160" s="6"/>
      <c r="AJ160" s="6"/>
      <c r="AK160" s="6"/>
      <c r="AL160" s="4"/>
      <c r="AM160" s="4"/>
      <c r="AN160" s="4"/>
      <c r="AO160" s="4"/>
      <c r="AP160" s="5"/>
      <c r="AQ160" s="5"/>
      <c r="AR160" s="3"/>
      <c r="AS160" s="4"/>
      <c r="AT160" s="3"/>
      <c r="AU160" s="3"/>
      <c r="AV160" s="3"/>
      <c r="AW160" s="4"/>
      <c r="AX160" s="4"/>
      <c r="AY160" s="3"/>
      <c r="AZ160" s="4"/>
      <c r="BA160" s="4"/>
    </row>
    <row r="161" spans="1:53" ht="15">
      <c r="A161" s="4" t="s">
        <v>301</v>
      </c>
      <c r="B161" s="19" t="s">
        <v>303</v>
      </c>
      <c r="C161" s="19">
        <v>30</v>
      </c>
      <c r="D161" s="22">
        <v>3</v>
      </c>
      <c r="E161" s="25">
        <v>1754.3000000000002</v>
      </c>
      <c r="F161" s="9"/>
      <c r="G161" s="11" t="s">
        <v>313</v>
      </c>
      <c r="H161" s="3"/>
      <c r="I161" s="3"/>
      <c r="J161" s="3"/>
      <c r="K161" s="3"/>
      <c r="L161" s="3"/>
      <c r="M161" s="4"/>
      <c r="N161" s="4"/>
      <c r="O161" s="3"/>
      <c r="P161" s="3"/>
      <c r="Q161" s="3"/>
      <c r="R161" s="3"/>
      <c r="S161" s="4"/>
      <c r="T161" s="4"/>
      <c r="U161" s="4" t="s">
        <v>92</v>
      </c>
      <c r="V161" s="4"/>
      <c r="W161" s="6"/>
      <c r="X161" s="6"/>
      <c r="Y161" s="4"/>
      <c r="Z161" s="3"/>
      <c r="AA161" s="3"/>
      <c r="AB161" s="3"/>
      <c r="AC161" s="4"/>
      <c r="AD161" s="4"/>
      <c r="AE161" s="4"/>
      <c r="AF161" s="4"/>
      <c r="AG161" s="6"/>
      <c r="AH161" s="6"/>
      <c r="AI161" s="6"/>
      <c r="AJ161" s="6"/>
      <c r="AK161" s="6"/>
      <c r="AL161" s="4"/>
      <c r="AM161" s="4"/>
      <c r="AN161" s="4"/>
      <c r="AO161" s="4" t="s">
        <v>260</v>
      </c>
      <c r="AP161" s="5">
        <v>0</v>
      </c>
      <c r="AQ161" s="5">
        <v>0</v>
      </c>
      <c r="AR161" s="3">
        <v>0</v>
      </c>
      <c r="AS161" s="4" t="s">
        <v>0</v>
      </c>
      <c r="AT161" s="3">
        <v>4532</v>
      </c>
      <c r="AU161" s="3">
        <v>120</v>
      </c>
      <c r="AV161" s="3"/>
      <c r="AW161" s="4"/>
      <c r="AX161" s="4"/>
      <c r="AY161" s="3"/>
      <c r="AZ161" s="4"/>
      <c r="BA161" s="4" t="s">
        <v>261</v>
      </c>
    </row>
    <row r="162" spans="1:53" ht="15">
      <c r="A162" s="4" t="s">
        <v>301</v>
      </c>
      <c r="B162" s="19" t="s">
        <v>302</v>
      </c>
      <c r="C162" s="19">
        <v>30</v>
      </c>
      <c r="D162" s="22">
        <v>3.5</v>
      </c>
      <c r="E162" s="25">
        <v>17.5</v>
      </c>
      <c r="F162" s="9"/>
      <c r="G162" s="11" t="s">
        <v>313</v>
      </c>
      <c r="H162" s="3"/>
      <c r="I162" s="3"/>
      <c r="J162" s="3"/>
      <c r="K162" s="3"/>
      <c r="L162" s="3"/>
      <c r="M162" s="4"/>
      <c r="N162" s="4"/>
      <c r="O162" s="3"/>
      <c r="P162" s="3"/>
      <c r="Q162" s="3"/>
      <c r="R162" s="3"/>
      <c r="S162" s="4"/>
      <c r="T162" s="4"/>
      <c r="U162" s="4" t="s">
        <v>92</v>
      </c>
      <c r="V162" s="4"/>
      <c r="W162" s="6"/>
      <c r="X162" s="6"/>
      <c r="Y162" s="4"/>
      <c r="Z162" s="3"/>
      <c r="AA162" s="3"/>
      <c r="AB162" s="3"/>
      <c r="AC162" s="4"/>
      <c r="AD162" s="4"/>
      <c r="AE162" s="4"/>
      <c r="AF162" s="4"/>
      <c r="AG162" s="6"/>
      <c r="AH162" s="6"/>
      <c r="AI162" s="6"/>
      <c r="AJ162" s="6"/>
      <c r="AK162" s="6"/>
      <c r="AL162" s="4"/>
      <c r="AM162" s="4"/>
      <c r="AN162" s="4"/>
      <c r="AO162" s="4" t="s">
        <v>262</v>
      </c>
      <c r="AP162" s="5">
        <v>0</v>
      </c>
      <c r="AQ162" s="5">
        <v>0</v>
      </c>
      <c r="AR162" s="3">
        <v>0</v>
      </c>
      <c r="AS162" s="4" t="s">
        <v>0</v>
      </c>
      <c r="AT162" s="3">
        <v>4532</v>
      </c>
      <c r="AU162" s="3">
        <v>120</v>
      </c>
      <c r="AV162" s="3"/>
      <c r="AW162" s="4"/>
      <c r="AX162" s="4"/>
      <c r="AY162" s="3"/>
      <c r="AZ162" s="4"/>
      <c r="BA162" s="4" t="s">
        <v>261</v>
      </c>
    </row>
    <row r="163" spans="1:53" ht="15">
      <c r="A163" s="4" t="s">
        <v>301</v>
      </c>
      <c r="B163" s="24" t="s">
        <v>302</v>
      </c>
      <c r="C163" s="19">
        <v>30</v>
      </c>
      <c r="D163" s="22">
        <v>3.5</v>
      </c>
      <c r="E163" s="25">
        <v>2059</v>
      </c>
      <c r="F163" s="9"/>
      <c r="G163" s="11" t="s">
        <v>313</v>
      </c>
      <c r="H163" s="3"/>
      <c r="I163" s="3"/>
      <c r="J163" s="3"/>
      <c r="K163" s="3"/>
      <c r="L163" s="3"/>
      <c r="M163" s="4"/>
      <c r="N163" s="4"/>
      <c r="O163" s="3"/>
      <c r="P163" s="3"/>
      <c r="Q163" s="3"/>
      <c r="R163" s="3"/>
      <c r="S163" s="4"/>
      <c r="T163" s="4"/>
      <c r="U163" s="4" t="s">
        <v>92</v>
      </c>
      <c r="V163" s="4" t="s">
        <v>120</v>
      </c>
      <c r="W163" s="6">
        <v>41211</v>
      </c>
      <c r="X163" s="6">
        <v>41229</v>
      </c>
      <c r="Y163" s="4"/>
      <c r="Z163" s="3"/>
      <c r="AA163" s="3"/>
      <c r="AB163" s="3"/>
      <c r="AC163" s="4" t="s">
        <v>148</v>
      </c>
      <c r="AD163" s="4"/>
      <c r="AE163" s="4" t="s">
        <v>263</v>
      </c>
      <c r="AF163" s="4" t="s">
        <v>264</v>
      </c>
      <c r="AG163" s="6"/>
      <c r="AH163" s="6"/>
      <c r="AI163" s="6"/>
      <c r="AJ163" s="6"/>
      <c r="AK163" s="6"/>
      <c r="AL163" s="4"/>
      <c r="AM163" s="4"/>
      <c r="AN163" s="4"/>
      <c r="AO163" s="4" t="s">
        <v>265</v>
      </c>
      <c r="AP163" s="5">
        <v>0</v>
      </c>
      <c r="AQ163" s="5">
        <v>0</v>
      </c>
      <c r="AR163" s="3">
        <v>0</v>
      </c>
      <c r="AS163" s="4" t="s">
        <v>0</v>
      </c>
      <c r="AT163" s="3">
        <v>4532</v>
      </c>
      <c r="AU163" s="3">
        <v>82</v>
      </c>
      <c r="AV163" s="3"/>
      <c r="AW163" s="4"/>
      <c r="AX163" s="4"/>
      <c r="AY163" s="3"/>
      <c r="AZ163" s="4"/>
      <c r="BA163" s="4" t="s">
        <v>266</v>
      </c>
    </row>
    <row r="164" spans="1:53" ht="15">
      <c r="A164" s="4" t="s">
        <v>301</v>
      </c>
      <c r="B164" s="19" t="s">
        <v>303</v>
      </c>
      <c r="C164" s="19">
        <v>32</v>
      </c>
      <c r="D164" s="22">
        <v>1</v>
      </c>
      <c r="E164" s="25">
        <v>1318</v>
      </c>
      <c r="F164" s="9"/>
      <c r="G164" s="11" t="s">
        <v>313</v>
      </c>
      <c r="H164" s="3"/>
      <c r="I164" s="3"/>
      <c r="J164" s="3"/>
      <c r="K164" s="3"/>
      <c r="L164" s="3"/>
      <c r="M164" s="4"/>
      <c r="N164" s="4"/>
      <c r="O164" s="3"/>
      <c r="P164" s="3"/>
      <c r="Q164" s="3"/>
      <c r="R164" s="3"/>
      <c r="S164" s="4"/>
      <c r="T164" s="4"/>
      <c r="U164" s="4" t="s">
        <v>92</v>
      </c>
      <c r="V164" s="4" t="s">
        <v>120</v>
      </c>
      <c r="W164" s="6">
        <v>41211</v>
      </c>
      <c r="X164" s="6">
        <v>41229</v>
      </c>
      <c r="Y164" s="4"/>
      <c r="Z164" s="3"/>
      <c r="AA164" s="3"/>
      <c r="AB164" s="3"/>
      <c r="AC164" s="4" t="s">
        <v>148</v>
      </c>
      <c r="AD164" s="4"/>
      <c r="AE164" s="4" t="s">
        <v>263</v>
      </c>
      <c r="AF164" s="4" t="s">
        <v>267</v>
      </c>
      <c r="AG164" s="6"/>
      <c r="AH164" s="6"/>
      <c r="AI164" s="6"/>
      <c r="AJ164" s="6"/>
      <c r="AK164" s="6"/>
      <c r="AL164" s="4"/>
      <c r="AM164" s="4"/>
      <c r="AN164" s="4"/>
      <c r="AO164" s="4" t="s">
        <v>268</v>
      </c>
      <c r="AP164" s="5">
        <v>0</v>
      </c>
      <c r="AQ164" s="5">
        <v>0</v>
      </c>
      <c r="AR164" s="3">
        <v>0</v>
      </c>
      <c r="AS164" s="4" t="s">
        <v>0</v>
      </c>
      <c r="AT164" s="3">
        <v>4532</v>
      </c>
      <c r="AU164" s="3">
        <v>82</v>
      </c>
      <c r="AV164" s="3"/>
      <c r="AW164" s="4"/>
      <c r="AX164" s="4"/>
      <c r="AY164" s="3"/>
      <c r="AZ164" s="4"/>
      <c r="BA164" s="4" t="s">
        <v>266</v>
      </c>
    </row>
    <row r="165" spans="1:53" ht="15">
      <c r="A165" s="4" t="s">
        <v>301</v>
      </c>
      <c r="B165" s="19" t="s">
        <v>305</v>
      </c>
      <c r="C165" s="19">
        <v>32</v>
      </c>
      <c r="D165" s="22">
        <v>1.5</v>
      </c>
      <c r="E165" s="25">
        <v>731.2</v>
      </c>
      <c r="F165" s="9"/>
      <c r="G165" s="11" t="s">
        <v>313</v>
      </c>
      <c r="H165" s="3"/>
      <c r="I165" s="3"/>
      <c r="J165" s="3"/>
      <c r="K165" s="3"/>
      <c r="L165" s="3"/>
      <c r="M165" s="4"/>
      <c r="N165" s="4"/>
      <c r="O165" s="3"/>
      <c r="P165" s="3"/>
      <c r="Q165" s="3"/>
      <c r="R165" s="3"/>
      <c r="S165" s="4"/>
      <c r="T165" s="4"/>
      <c r="U165" s="4" t="s">
        <v>92</v>
      </c>
      <c r="V165" s="4"/>
      <c r="W165" s="6"/>
      <c r="X165" s="6"/>
      <c r="Y165" s="4"/>
      <c r="Z165" s="3"/>
      <c r="AA165" s="3"/>
      <c r="AB165" s="3"/>
      <c r="AC165" s="4"/>
      <c r="AD165" s="4"/>
      <c r="AE165" s="4"/>
      <c r="AF165" s="4"/>
      <c r="AG165" s="6"/>
      <c r="AH165" s="6"/>
      <c r="AI165" s="6"/>
      <c r="AJ165" s="6"/>
      <c r="AK165" s="6"/>
      <c r="AL165" s="4"/>
      <c r="AM165" s="4"/>
      <c r="AN165" s="4"/>
      <c r="AO165" s="4" t="s">
        <v>269</v>
      </c>
      <c r="AP165" s="5">
        <v>0</v>
      </c>
      <c r="AQ165" s="5">
        <v>0</v>
      </c>
      <c r="AR165" s="3">
        <v>0</v>
      </c>
      <c r="AS165" s="4" t="s">
        <v>0</v>
      </c>
      <c r="AT165" s="3">
        <v>4532</v>
      </c>
      <c r="AU165" s="3">
        <v>3302</v>
      </c>
      <c r="AV165" s="3"/>
      <c r="AW165" s="4"/>
      <c r="AX165" s="4"/>
      <c r="AY165" s="3"/>
      <c r="AZ165" s="4"/>
      <c r="BA165" s="4" t="s">
        <v>270</v>
      </c>
    </row>
    <row r="166" spans="1:53" ht="15">
      <c r="A166" s="4" t="s">
        <v>301</v>
      </c>
      <c r="B166" s="19" t="s">
        <v>302</v>
      </c>
      <c r="C166" s="19">
        <v>32</v>
      </c>
      <c r="D166" s="22">
        <v>1.5</v>
      </c>
      <c r="E166" s="25">
        <v>1118.3</v>
      </c>
      <c r="F166" s="9"/>
      <c r="G166" s="11" t="s">
        <v>313</v>
      </c>
      <c r="H166" s="3"/>
      <c r="I166" s="3"/>
      <c r="J166" s="3"/>
      <c r="K166" s="3"/>
      <c r="L166" s="3"/>
      <c r="M166" s="4"/>
      <c r="N166" s="4"/>
      <c r="O166" s="3"/>
      <c r="P166" s="3"/>
      <c r="Q166" s="3"/>
      <c r="R166" s="3"/>
      <c r="S166" s="4"/>
      <c r="T166" s="4"/>
      <c r="U166" s="4" t="s">
        <v>92</v>
      </c>
      <c r="V166" s="4"/>
      <c r="W166" s="6"/>
      <c r="X166" s="6"/>
      <c r="Y166" s="4"/>
      <c r="Z166" s="3"/>
      <c r="AA166" s="3"/>
      <c r="AB166" s="3"/>
      <c r="AC166" s="4"/>
      <c r="AD166" s="4"/>
      <c r="AE166" s="4"/>
      <c r="AF166" s="4"/>
      <c r="AG166" s="6"/>
      <c r="AH166" s="6"/>
      <c r="AI166" s="6"/>
      <c r="AJ166" s="6"/>
      <c r="AK166" s="6"/>
      <c r="AL166" s="4"/>
      <c r="AM166" s="4"/>
      <c r="AN166" s="4"/>
      <c r="AO166" s="4" t="s">
        <v>271</v>
      </c>
      <c r="AP166" s="5">
        <v>0</v>
      </c>
      <c r="AQ166" s="5">
        <v>0</v>
      </c>
      <c r="AR166" s="3">
        <v>0</v>
      </c>
      <c r="AS166" s="4" t="s">
        <v>0</v>
      </c>
      <c r="AT166" s="3">
        <v>4532</v>
      </c>
      <c r="AU166" s="3">
        <v>120</v>
      </c>
      <c r="AV166" s="3"/>
      <c r="AW166" s="4"/>
      <c r="AX166" s="4"/>
      <c r="AY166" s="3"/>
      <c r="AZ166" s="4"/>
      <c r="BA166" s="4" t="s">
        <v>272</v>
      </c>
    </row>
    <row r="167" spans="1:53" ht="15">
      <c r="A167" s="4" t="s">
        <v>301</v>
      </c>
      <c r="B167" s="19" t="s">
        <v>303</v>
      </c>
      <c r="C167" s="19">
        <v>32</v>
      </c>
      <c r="D167" s="22">
        <v>1.5</v>
      </c>
      <c r="E167" s="25">
        <v>993</v>
      </c>
      <c r="F167" s="9"/>
      <c r="G167" s="11" t="s">
        <v>313</v>
      </c>
      <c r="H167" s="3"/>
      <c r="I167" s="3"/>
      <c r="J167" s="3"/>
      <c r="K167" s="3"/>
      <c r="L167" s="3"/>
      <c r="M167" s="4"/>
      <c r="N167" s="4"/>
      <c r="O167" s="3"/>
      <c r="P167" s="3"/>
      <c r="Q167" s="3"/>
      <c r="R167" s="3"/>
      <c r="S167" s="4"/>
      <c r="T167" s="4"/>
      <c r="U167" s="4" t="s">
        <v>92</v>
      </c>
      <c r="V167" s="4"/>
      <c r="W167" s="6"/>
      <c r="X167" s="6"/>
      <c r="Y167" s="4"/>
      <c r="Z167" s="3"/>
      <c r="AA167" s="3"/>
      <c r="AB167" s="3"/>
      <c r="AC167" s="4"/>
      <c r="AD167" s="4"/>
      <c r="AE167" s="4"/>
      <c r="AF167" s="4"/>
      <c r="AG167" s="6"/>
      <c r="AH167" s="6"/>
      <c r="AI167" s="6"/>
      <c r="AJ167" s="6"/>
      <c r="AK167" s="6"/>
      <c r="AL167" s="4"/>
      <c r="AM167" s="4"/>
      <c r="AN167" s="4"/>
      <c r="AO167" s="4" t="s">
        <v>273</v>
      </c>
      <c r="AP167" s="5">
        <v>0</v>
      </c>
      <c r="AQ167" s="5">
        <v>0</v>
      </c>
      <c r="AR167" s="3">
        <v>0</v>
      </c>
      <c r="AS167" s="4" t="s">
        <v>0</v>
      </c>
      <c r="AT167" s="3">
        <v>367</v>
      </c>
      <c r="AU167" s="3">
        <v>120</v>
      </c>
      <c r="AV167" s="3"/>
      <c r="AW167" s="4"/>
      <c r="AX167" s="4"/>
      <c r="AY167" s="3"/>
      <c r="AZ167" s="4"/>
      <c r="BA167" s="4" t="s">
        <v>274</v>
      </c>
    </row>
    <row r="168" spans="1:7" ht="15">
      <c r="A168" s="4" t="s">
        <v>301</v>
      </c>
      <c r="B168" s="24" t="s">
        <v>305</v>
      </c>
      <c r="C168" s="19">
        <v>32</v>
      </c>
      <c r="D168" s="28">
        <v>2</v>
      </c>
      <c r="E168" s="25">
        <v>1347</v>
      </c>
      <c r="F168" s="29"/>
      <c r="G168" s="11" t="s">
        <v>313</v>
      </c>
    </row>
    <row r="169" spans="1:7" ht="15">
      <c r="A169" s="4" t="s">
        <v>301</v>
      </c>
      <c r="B169" s="24" t="s">
        <v>302</v>
      </c>
      <c r="C169" s="19">
        <v>32</v>
      </c>
      <c r="D169" s="28">
        <v>2</v>
      </c>
      <c r="E169" s="25">
        <v>13112.5</v>
      </c>
      <c r="F169" s="29"/>
      <c r="G169" s="11" t="s">
        <v>313</v>
      </c>
    </row>
    <row r="170" spans="1:7" ht="15">
      <c r="A170" s="4" t="s">
        <v>301</v>
      </c>
      <c r="B170" s="19" t="s">
        <v>303</v>
      </c>
      <c r="C170" s="19">
        <v>32</v>
      </c>
      <c r="D170" s="28">
        <v>2.5</v>
      </c>
      <c r="E170" s="25">
        <v>5163.8</v>
      </c>
      <c r="F170" s="29"/>
      <c r="G170" s="11" t="s">
        <v>313</v>
      </c>
    </row>
    <row r="171" spans="1:7" ht="15">
      <c r="A171" s="4" t="s">
        <v>301</v>
      </c>
      <c r="B171" s="24" t="s">
        <v>304</v>
      </c>
      <c r="C171" s="19">
        <v>32</v>
      </c>
      <c r="D171" s="28">
        <v>2.5</v>
      </c>
      <c r="E171" s="25">
        <v>41</v>
      </c>
      <c r="F171" s="29"/>
      <c r="G171" s="11" t="s">
        <v>313</v>
      </c>
    </row>
    <row r="172" spans="1:7" ht="15">
      <c r="A172" s="4" t="s">
        <v>301</v>
      </c>
      <c r="B172" s="19" t="s">
        <v>305</v>
      </c>
      <c r="C172" s="19">
        <v>32</v>
      </c>
      <c r="D172" s="28">
        <v>3</v>
      </c>
      <c r="E172" s="25">
        <v>1510</v>
      </c>
      <c r="F172" s="29"/>
      <c r="G172" s="11" t="s">
        <v>313</v>
      </c>
    </row>
    <row r="173" spans="1:7" ht="15">
      <c r="A173" s="4" t="s">
        <v>301</v>
      </c>
      <c r="B173" s="24" t="s">
        <v>302</v>
      </c>
      <c r="C173" s="19">
        <v>32</v>
      </c>
      <c r="D173" s="28">
        <v>3</v>
      </c>
      <c r="E173" s="25">
        <v>11972.5</v>
      </c>
      <c r="F173" s="29"/>
      <c r="G173" s="11" t="s">
        <v>313</v>
      </c>
    </row>
    <row r="174" spans="1:7" ht="15">
      <c r="A174" s="4" t="s">
        <v>301</v>
      </c>
      <c r="B174" s="19" t="s">
        <v>303</v>
      </c>
      <c r="C174" s="19">
        <v>32</v>
      </c>
      <c r="D174" s="28">
        <v>3</v>
      </c>
      <c r="E174" s="25">
        <v>237</v>
      </c>
      <c r="F174" s="29"/>
      <c r="G174" s="11" t="s">
        <v>313</v>
      </c>
    </row>
    <row r="175" spans="1:7" ht="15">
      <c r="A175" s="4" t="s">
        <v>301</v>
      </c>
      <c r="B175" s="24" t="s">
        <v>302</v>
      </c>
      <c r="C175" s="19">
        <v>32</v>
      </c>
      <c r="D175" s="28">
        <v>3</v>
      </c>
      <c r="E175" s="25">
        <v>8898</v>
      </c>
      <c r="F175" s="29"/>
      <c r="G175" s="11" t="s">
        <v>313</v>
      </c>
    </row>
    <row r="176" spans="1:7" ht="15">
      <c r="A176" s="4" t="s">
        <v>301</v>
      </c>
      <c r="B176" s="24" t="s">
        <v>305</v>
      </c>
      <c r="C176" s="18">
        <v>32</v>
      </c>
      <c r="D176" s="28">
        <v>3.5</v>
      </c>
      <c r="E176" s="25">
        <v>256</v>
      </c>
      <c r="F176" s="29"/>
      <c r="G176" s="11" t="s">
        <v>313</v>
      </c>
    </row>
    <row r="177" spans="1:7" ht="15">
      <c r="A177" s="4" t="s">
        <v>314</v>
      </c>
      <c r="B177" s="24" t="s">
        <v>303</v>
      </c>
      <c r="C177" s="18">
        <v>32</v>
      </c>
      <c r="D177" s="28">
        <v>3.5</v>
      </c>
      <c r="E177" s="25">
        <v>2100</v>
      </c>
      <c r="F177" s="29" t="s">
        <v>315</v>
      </c>
      <c r="G177" s="11" t="s">
        <v>316</v>
      </c>
    </row>
    <row r="178" spans="1:7" ht="15">
      <c r="A178" s="4" t="s">
        <v>301</v>
      </c>
      <c r="B178" s="24" t="s">
        <v>302</v>
      </c>
      <c r="C178" s="18">
        <v>32</v>
      </c>
      <c r="D178" s="28">
        <v>3.5</v>
      </c>
      <c r="E178" s="25">
        <v>1864.5</v>
      </c>
      <c r="F178" s="29"/>
      <c r="G178" s="11" t="s">
        <v>313</v>
      </c>
    </row>
    <row r="179" spans="1:7" ht="15">
      <c r="A179" s="4" t="s">
        <v>301</v>
      </c>
      <c r="B179" s="19" t="s">
        <v>304</v>
      </c>
      <c r="C179" s="24">
        <v>32</v>
      </c>
      <c r="D179" s="28">
        <v>3.5</v>
      </c>
      <c r="E179" s="25">
        <v>1151</v>
      </c>
      <c r="F179" s="29"/>
      <c r="G179" s="11" t="s">
        <v>313</v>
      </c>
    </row>
    <row r="180" spans="1:7" ht="15">
      <c r="A180" s="4" t="s">
        <v>301</v>
      </c>
      <c r="B180" s="19" t="s">
        <v>305</v>
      </c>
      <c r="C180" s="24">
        <v>32</v>
      </c>
      <c r="D180" s="28">
        <v>4</v>
      </c>
      <c r="E180" s="25">
        <v>984</v>
      </c>
      <c r="F180" s="29"/>
      <c r="G180" s="11" t="s">
        <v>313</v>
      </c>
    </row>
    <row r="181" spans="1:7" ht="15">
      <c r="A181" s="4" t="s">
        <v>301</v>
      </c>
      <c r="B181" s="24" t="s">
        <v>302</v>
      </c>
      <c r="C181" s="24">
        <v>32</v>
      </c>
      <c r="D181" s="28">
        <v>4</v>
      </c>
      <c r="E181" s="25">
        <v>4538</v>
      </c>
      <c r="F181" s="29"/>
      <c r="G181" s="11" t="s">
        <v>313</v>
      </c>
    </row>
    <row r="182" spans="1:7" ht="15">
      <c r="A182" s="4" t="s">
        <v>301</v>
      </c>
      <c r="B182" s="19" t="s">
        <v>303</v>
      </c>
      <c r="C182" s="26">
        <v>32</v>
      </c>
      <c r="D182" s="28">
        <v>4.5</v>
      </c>
      <c r="E182" s="25">
        <v>1982</v>
      </c>
      <c r="F182" s="29"/>
      <c r="G182" s="11" t="s">
        <v>313</v>
      </c>
    </row>
    <row r="183" spans="1:7" ht="15">
      <c r="A183" s="4" t="s">
        <v>301</v>
      </c>
      <c r="B183" s="24" t="s">
        <v>302</v>
      </c>
      <c r="C183" s="26">
        <v>32</v>
      </c>
      <c r="D183" s="28">
        <v>5</v>
      </c>
      <c r="E183" s="25">
        <v>2915</v>
      </c>
      <c r="F183" s="29"/>
      <c r="G183" s="11" t="s">
        <v>313</v>
      </c>
    </row>
    <row r="184" spans="1:7" ht="15">
      <c r="A184" s="4" t="s">
        <v>301</v>
      </c>
      <c r="B184" s="19" t="s">
        <v>302</v>
      </c>
      <c r="C184" s="26">
        <v>32</v>
      </c>
      <c r="D184" s="28">
        <v>5.5</v>
      </c>
      <c r="E184" s="25">
        <v>24</v>
      </c>
      <c r="F184" s="29"/>
      <c r="G184" s="11" t="s">
        <v>313</v>
      </c>
    </row>
    <row r="185" spans="1:7" ht="15">
      <c r="A185" s="4" t="s">
        <v>301</v>
      </c>
      <c r="B185" s="19" t="s">
        <v>303</v>
      </c>
      <c r="C185" s="26">
        <v>33</v>
      </c>
      <c r="D185" s="28">
        <v>1.5</v>
      </c>
      <c r="E185" s="25">
        <v>1499</v>
      </c>
      <c r="F185" s="29"/>
      <c r="G185" s="11" t="s">
        <v>313</v>
      </c>
    </row>
    <row r="186" spans="1:7" ht="15">
      <c r="A186" s="4" t="s">
        <v>301</v>
      </c>
      <c r="B186" s="19" t="s">
        <v>303</v>
      </c>
      <c r="C186" s="19">
        <v>34</v>
      </c>
      <c r="D186" s="28">
        <v>2</v>
      </c>
      <c r="E186" s="25">
        <v>1630</v>
      </c>
      <c r="F186" s="29"/>
      <c r="G186" s="11" t="s">
        <v>313</v>
      </c>
    </row>
    <row r="187" spans="1:7" ht="15">
      <c r="A187" s="4" t="s">
        <v>301</v>
      </c>
      <c r="B187" s="19" t="s">
        <v>303</v>
      </c>
      <c r="C187" s="19">
        <v>34</v>
      </c>
      <c r="D187" s="28">
        <v>2.5</v>
      </c>
      <c r="E187" s="25">
        <v>468</v>
      </c>
      <c r="F187" s="29"/>
      <c r="G187" s="11" t="s">
        <v>313</v>
      </c>
    </row>
    <row r="188" spans="1:7" ht="15">
      <c r="A188" s="4" t="s">
        <v>301</v>
      </c>
      <c r="B188" s="19" t="s">
        <v>302</v>
      </c>
      <c r="C188" s="19">
        <v>34</v>
      </c>
      <c r="D188" s="28">
        <v>2.5</v>
      </c>
      <c r="E188" s="25">
        <v>16</v>
      </c>
      <c r="F188" s="29"/>
      <c r="G188" s="11" t="s">
        <v>313</v>
      </c>
    </row>
    <row r="189" spans="1:7" ht="15">
      <c r="A189" s="4" t="s">
        <v>301</v>
      </c>
      <c r="B189" s="19" t="s">
        <v>303</v>
      </c>
      <c r="C189" s="19">
        <v>34</v>
      </c>
      <c r="D189" s="28">
        <v>3</v>
      </c>
      <c r="E189" s="25">
        <v>350.5</v>
      </c>
      <c r="F189" s="29"/>
      <c r="G189" s="11" t="s">
        <v>313</v>
      </c>
    </row>
    <row r="190" spans="1:7" ht="15">
      <c r="A190" s="4" t="s">
        <v>301</v>
      </c>
      <c r="B190" s="24" t="s">
        <v>302</v>
      </c>
      <c r="C190" s="19">
        <v>34</v>
      </c>
      <c r="D190" s="28">
        <v>3.5</v>
      </c>
      <c r="E190" s="25">
        <v>2075</v>
      </c>
      <c r="F190" s="29"/>
      <c r="G190" s="11" t="s">
        <v>313</v>
      </c>
    </row>
    <row r="191" spans="1:7" ht="15">
      <c r="A191" s="4" t="s">
        <v>301</v>
      </c>
      <c r="B191" s="19" t="s">
        <v>303</v>
      </c>
      <c r="C191" s="19">
        <v>34</v>
      </c>
      <c r="D191" s="28">
        <v>4</v>
      </c>
      <c r="E191" s="25">
        <v>247</v>
      </c>
      <c r="F191" s="29"/>
      <c r="G191" s="11" t="s">
        <v>313</v>
      </c>
    </row>
    <row r="192" spans="1:7" ht="15">
      <c r="A192" s="4" t="s">
        <v>301</v>
      </c>
      <c r="B192" s="24" t="s">
        <v>302</v>
      </c>
      <c r="C192" s="19">
        <v>34</v>
      </c>
      <c r="D192" s="28">
        <v>5</v>
      </c>
      <c r="E192" s="25">
        <v>2587</v>
      </c>
      <c r="F192" s="29"/>
      <c r="G192" s="11" t="s">
        <v>313</v>
      </c>
    </row>
    <row r="193" spans="1:7" ht="15">
      <c r="A193" s="4" t="s">
        <v>301</v>
      </c>
      <c r="B193" s="19" t="s">
        <v>303</v>
      </c>
      <c r="C193" s="19">
        <v>36</v>
      </c>
      <c r="D193" s="28">
        <v>2</v>
      </c>
      <c r="E193" s="25">
        <v>2030.5</v>
      </c>
      <c r="F193" s="29"/>
      <c r="G193" s="11" t="s">
        <v>313</v>
      </c>
    </row>
    <row r="194" spans="1:7" ht="15">
      <c r="A194" s="4" t="s">
        <v>314</v>
      </c>
      <c r="B194" s="19" t="s">
        <v>303</v>
      </c>
      <c r="C194" s="19">
        <v>36</v>
      </c>
      <c r="D194" s="28">
        <v>3</v>
      </c>
      <c r="E194" s="25">
        <v>150</v>
      </c>
      <c r="F194" s="49" t="s">
        <v>315</v>
      </c>
      <c r="G194" s="11" t="s">
        <v>316</v>
      </c>
    </row>
    <row r="195" spans="1:7" ht="15">
      <c r="A195" s="4" t="s">
        <v>301</v>
      </c>
      <c r="B195" s="24" t="s">
        <v>302</v>
      </c>
      <c r="C195" s="19">
        <v>36</v>
      </c>
      <c r="D195" s="28">
        <v>4</v>
      </c>
      <c r="E195" s="25">
        <v>1974</v>
      </c>
      <c r="F195" s="29"/>
      <c r="G195" s="11" t="s">
        <v>313</v>
      </c>
    </row>
    <row r="196" spans="1:7" ht="15">
      <c r="A196" s="4" t="s">
        <v>301</v>
      </c>
      <c r="B196" s="19" t="s">
        <v>302</v>
      </c>
      <c r="C196" s="19">
        <v>36</v>
      </c>
      <c r="D196" s="28">
        <v>4.5</v>
      </c>
      <c r="E196" s="25">
        <v>2642</v>
      </c>
      <c r="F196" s="29"/>
      <c r="G196" s="11" t="s">
        <v>313</v>
      </c>
    </row>
    <row r="197" spans="1:7" ht="15">
      <c r="A197" s="4" t="s">
        <v>301</v>
      </c>
      <c r="B197" s="19" t="s">
        <v>303</v>
      </c>
      <c r="C197" s="19">
        <v>36</v>
      </c>
      <c r="D197" s="28">
        <v>4.5</v>
      </c>
      <c r="E197" s="25">
        <v>103</v>
      </c>
      <c r="F197" s="29"/>
      <c r="G197" s="11" t="s">
        <v>313</v>
      </c>
    </row>
    <row r="198" spans="1:7" ht="15">
      <c r="A198" s="4" t="s">
        <v>301</v>
      </c>
      <c r="B198" s="19" t="s">
        <v>302</v>
      </c>
      <c r="C198" s="19">
        <v>36</v>
      </c>
      <c r="D198" s="28">
        <v>5</v>
      </c>
      <c r="E198" s="25">
        <v>1436.5</v>
      </c>
      <c r="F198" s="29"/>
      <c r="G198" s="11" t="s">
        <v>313</v>
      </c>
    </row>
    <row r="199" spans="1:7" ht="15">
      <c r="A199" s="4" t="s">
        <v>301</v>
      </c>
      <c r="B199" s="24" t="s">
        <v>302</v>
      </c>
      <c r="C199" s="19">
        <v>38</v>
      </c>
      <c r="D199" s="28">
        <v>1.5</v>
      </c>
      <c r="E199" s="25">
        <v>1259</v>
      </c>
      <c r="F199" s="29"/>
      <c r="G199" s="11" t="s">
        <v>313</v>
      </c>
    </row>
    <row r="200" spans="1:7" ht="15">
      <c r="A200" s="4" t="s">
        <v>301</v>
      </c>
      <c r="B200" s="19" t="s">
        <v>302</v>
      </c>
      <c r="C200" s="19">
        <v>38</v>
      </c>
      <c r="D200" s="28">
        <v>2</v>
      </c>
      <c r="E200" s="25">
        <v>302</v>
      </c>
      <c r="F200" s="29"/>
      <c r="G200" s="11" t="s">
        <v>313</v>
      </c>
    </row>
    <row r="201" spans="1:7" ht="15">
      <c r="A201" s="4" t="s">
        <v>301</v>
      </c>
      <c r="B201" s="19" t="s">
        <v>302</v>
      </c>
      <c r="C201" s="19">
        <v>38</v>
      </c>
      <c r="D201" s="28">
        <v>2</v>
      </c>
      <c r="E201" s="25">
        <v>550</v>
      </c>
      <c r="F201" s="29"/>
      <c r="G201" s="11" t="s">
        <v>313</v>
      </c>
    </row>
    <row r="202" spans="1:7" ht="15">
      <c r="A202" s="4" t="s">
        <v>301</v>
      </c>
      <c r="B202" s="19" t="s">
        <v>304</v>
      </c>
      <c r="C202" s="19">
        <v>38</v>
      </c>
      <c r="D202" s="28">
        <v>2</v>
      </c>
      <c r="E202" s="25">
        <v>4051</v>
      </c>
      <c r="F202" s="29"/>
      <c r="G202" s="11" t="s">
        <v>313</v>
      </c>
    </row>
    <row r="203" spans="1:7" ht="15">
      <c r="A203" s="4" t="s">
        <v>301</v>
      </c>
      <c r="B203" s="19" t="s">
        <v>304</v>
      </c>
      <c r="C203" s="19">
        <v>38</v>
      </c>
      <c r="D203" s="28">
        <v>2</v>
      </c>
      <c r="E203" s="25">
        <v>55</v>
      </c>
      <c r="F203" s="29"/>
      <c r="G203" s="11" t="s">
        <v>313</v>
      </c>
    </row>
    <row r="204" spans="1:7" ht="15">
      <c r="A204" s="4" t="s">
        <v>301</v>
      </c>
      <c r="B204" s="19" t="s">
        <v>303</v>
      </c>
      <c r="C204" s="19">
        <v>38</v>
      </c>
      <c r="D204" s="28">
        <v>2</v>
      </c>
      <c r="E204" s="25">
        <v>476</v>
      </c>
      <c r="F204" s="29"/>
      <c r="G204" s="11" t="s">
        <v>313</v>
      </c>
    </row>
    <row r="205" spans="1:7" ht="15">
      <c r="A205" s="4" t="s">
        <v>301</v>
      </c>
      <c r="B205" s="24" t="s">
        <v>302</v>
      </c>
      <c r="C205" s="18">
        <v>38</v>
      </c>
      <c r="D205" s="28">
        <v>2.5</v>
      </c>
      <c r="E205" s="25">
        <v>8132</v>
      </c>
      <c r="F205" s="29"/>
      <c r="G205" s="11" t="s">
        <v>313</v>
      </c>
    </row>
    <row r="206" spans="1:7" ht="15">
      <c r="A206" s="4" t="s">
        <v>301</v>
      </c>
      <c r="B206" s="24" t="s">
        <v>305</v>
      </c>
      <c r="C206" s="18">
        <v>38</v>
      </c>
      <c r="D206" s="28">
        <v>2.5</v>
      </c>
      <c r="E206" s="25">
        <v>2160</v>
      </c>
      <c r="F206" s="29"/>
      <c r="G206" s="11" t="s">
        <v>313</v>
      </c>
    </row>
    <row r="207" spans="1:7" ht="15">
      <c r="A207" s="4" t="s">
        <v>301</v>
      </c>
      <c r="B207" s="19" t="s">
        <v>304</v>
      </c>
      <c r="C207" s="19">
        <v>38</v>
      </c>
      <c r="D207" s="28">
        <v>3</v>
      </c>
      <c r="E207" s="25">
        <v>1279</v>
      </c>
      <c r="F207" s="29"/>
      <c r="G207" s="11" t="s">
        <v>313</v>
      </c>
    </row>
    <row r="208" spans="1:7" ht="15">
      <c r="A208" s="4" t="s">
        <v>301</v>
      </c>
      <c r="B208" s="24" t="s">
        <v>302</v>
      </c>
      <c r="C208" s="18">
        <v>38</v>
      </c>
      <c r="D208" s="28">
        <v>3</v>
      </c>
      <c r="E208" s="25">
        <v>29587</v>
      </c>
      <c r="F208" s="29"/>
      <c r="G208" s="11" t="s">
        <v>313</v>
      </c>
    </row>
    <row r="209" spans="1:7" ht="15">
      <c r="A209" s="4" t="s">
        <v>301</v>
      </c>
      <c r="B209" s="19" t="s">
        <v>304</v>
      </c>
      <c r="C209" s="19">
        <v>38</v>
      </c>
      <c r="D209" s="28">
        <v>3</v>
      </c>
      <c r="E209" s="25">
        <v>961</v>
      </c>
      <c r="F209" s="29"/>
      <c r="G209" s="11" t="s">
        <v>313</v>
      </c>
    </row>
    <row r="210" spans="1:7" ht="15">
      <c r="A210" s="4" t="s">
        <v>301</v>
      </c>
      <c r="B210" s="19" t="s">
        <v>304</v>
      </c>
      <c r="C210" s="19">
        <v>38</v>
      </c>
      <c r="D210" s="28">
        <v>3.5</v>
      </c>
      <c r="E210" s="25">
        <v>1475</v>
      </c>
      <c r="F210" s="29"/>
      <c r="G210" s="11" t="s">
        <v>313</v>
      </c>
    </row>
    <row r="211" spans="1:7" ht="15">
      <c r="A211" s="4" t="s">
        <v>301</v>
      </c>
      <c r="B211" s="19" t="s">
        <v>304</v>
      </c>
      <c r="C211" s="19">
        <v>38</v>
      </c>
      <c r="D211" s="28">
        <v>3.5</v>
      </c>
      <c r="E211" s="25">
        <v>389.5</v>
      </c>
      <c r="F211" s="29"/>
      <c r="G211" s="11" t="s">
        <v>313</v>
      </c>
    </row>
    <row r="212" spans="1:7" ht="15">
      <c r="A212" s="4" t="s">
        <v>314</v>
      </c>
      <c r="B212" s="19" t="s">
        <v>303</v>
      </c>
      <c r="C212" s="19">
        <v>38</v>
      </c>
      <c r="D212" s="28">
        <v>3.5</v>
      </c>
      <c r="E212" s="25">
        <v>950</v>
      </c>
      <c r="F212" s="49" t="s">
        <v>315</v>
      </c>
      <c r="G212" s="11" t="s">
        <v>316</v>
      </c>
    </row>
    <row r="213" spans="1:7" ht="15">
      <c r="A213" s="4" t="s">
        <v>301</v>
      </c>
      <c r="B213" s="19" t="s">
        <v>303</v>
      </c>
      <c r="C213" s="19">
        <v>38</v>
      </c>
      <c r="D213" s="28">
        <v>3.5</v>
      </c>
      <c r="E213" s="25">
        <v>1785</v>
      </c>
      <c r="F213" s="29"/>
      <c r="G213" s="11" t="s">
        <v>313</v>
      </c>
    </row>
    <row r="214" spans="1:7" ht="15">
      <c r="A214" s="4" t="s">
        <v>301</v>
      </c>
      <c r="B214" s="24" t="s">
        <v>302</v>
      </c>
      <c r="C214" s="19">
        <v>38</v>
      </c>
      <c r="D214" s="28">
        <v>4</v>
      </c>
      <c r="E214" s="25">
        <v>6560</v>
      </c>
      <c r="F214" s="29"/>
      <c r="G214" s="11" t="s">
        <v>313</v>
      </c>
    </row>
    <row r="215" spans="1:7" ht="15">
      <c r="A215" s="4" t="s">
        <v>301</v>
      </c>
      <c r="B215" s="19" t="s">
        <v>303</v>
      </c>
      <c r="C215" s="19">
        <v>38</v>
      </c>
      <c r="D215" s="28">
        <v>5</v>
      </c>
      <c r="E215" s="25">
        <v>40</v>
      </c>
      <c r="F215" s="29"/>
      <c r="G215" s="11" t="s">
        <v>313</v>
      </c>
    </row>
    <row r="216" spans="1:7" ht="15">
      <c r="A216" s="4" t="s">
        <v>301</v>
      </c>
      <c r="B216" s="19" t="s">
        <v>303</v>
      </c>
      <c r="C216" s="19">
        <v>38</v>
      </c>
      <c r="D216" s="28">
        <v>6</v>
      </c>
      <c r="E216" s="25">
        <v>725</v>
      </c>
      <c r="F216" s="29"/>
      <c r="G216" s="11" t="s">
        <v>313</v>
      </c>
    </row>
    <row r="217" spans="1:7" ht="15">
      <c r="A217" s="4" t="s">
        <v>301</v>
      </c>
      <c r="B217" s="19" t="s">
        <v>302</v>
      </c>
      <c r="C217" s="19">
        <v>38</v>
      </c>
      <c r="D217" s="28">
        <v>6</v>
      </c>
      <c r="E217" s="25">
        <v>131</v>
      </c>
      <c r="F217" s="29"/>
      <c r="G217" s="11" t="s">
        <v>313</v>
      </c>
    </row>
    <row r="218" spans="1:7" ht="15">
      <c r="A218" s="4" t="s">
        <v>301</v>
      </c>
      <c r="B218" s="24" t="s">
        <v>302</v>
      </c>
      <c r="C218" s="19">
        <v>38</v>
      </c>
      <c r="D218" s="28">
        <v>6.5</v>
      </c>
      <c r="E218" s="25">
        <v>3489</v>
      </c>
      <c r="F218" s="29"/>
      <c r="G218" s="11" t="s">
        <v>313</v>
      </c>
    </row>
    <row r="219" spans="1:7" ht="15">
      <c r="A219" s="4" t="s">
        <v>301</v>
      </c>
      <c r="B219" s="19" t="s">
        <v>305</v>
      </c>
      <c r="C219" s="19">
        <v>40</v>
      </c>
      <c r="D219" s="28">
        <v>2.5</v>
      </c>
      <c r="E219" s="25">
        <v>1959</v>
      </c>
      <c r="F219" s="29"/>
      <c r="G219" s="11" t="s">
        <v>313</v>
      </c>
    </row>
    <row r="220" spans="1:7" ht="15">
      <c r="A220" s="4" t="s">
        <v>301</v>
      </c>
      <c r="B220" s="19" t="s">
        <v>305</v>
      </c>
      <c r="C220" s="19">
        <v>40</v>
      </c>
      <c r="D220" s="28">
        <v>3</v>
      </c>
      <c r="E220" s="25">
        <v>656.5</v>
      </c>
      <c r="F220" s="29"/>
      <c r="G220" s="11" t="s">
        <v>313</v>
      </c>
    </row>
    <row r="221" spans="1:7" ht="15">
      <c r="A221" s="4" t="s">
        <v>301</v>
      </c>
      <c r="B221" s="24" t="s">
        <v>302</v>
      </c>
      <c r="C221" s="19">
        <v>40</v>
      </c>
      <c r="D221" s="28">
        <v>3</v>
      </c>
      <c r="E221" s="25">
        <v>2312</v>
      </c>
      <c r="F221" s="29"/>
      <c r="G221" s="11" t="s">
        <v>313</v>
      </c>
    </row>
    <row r="222" spans="1:7" ht="15">
      <c r="A222" s="4" t="s">
        <v>301</v>
      </c>
      <c r="B222" s="19" t="s">
        <v>304</v>
      </c>
      <c r="C222" s="19">
        <v>40</v>
      </c>
      <c r="D222" s="28">
        <v>3</v>
      </c>
      <c r="E222" s="25">
        <v>476</v>
      </c>
      <c r="F222" s="29"/>
      <c r="G222" s="11" t="s">
        <v>313</v>
      </c>
    </row>
    <row r="223" spans="1:7" ht="15">
      <c r="A223" s="4" t="s">
        <v>301</v>
      </c>
      <c r="B223" s="19" t="s">
        <v>304</v>
      </c>
      <c r="C223" s="19">
        <v>40</v>
      </c>
      <c r="D223" s="28">
        <v>3</v>
      </c>
      <c r="E223" s="25">
        <v>918</v>
      </c>
      <c r="F223" s="29"/>
      <c r="G223" s="11" t="s">
        <v>313</v>
      </c>
    </row>
    <row r="224" spans="1:7" ht="15">
      <c r="A224" s="4" t="s">
        <v>301</v>
      </c>
      <c r="B224" s="24" t="s">
        <v>302</v>
      </c>
      <c r="C224" s="18">
        <v>40</v>
      </c>
      <c r="D224" s="28">
        <v>3.5</v>
      </c>
      <c r="E224" s="25">
        <v>1473.5</v>
      </c>
      <c r="F224" s="29"/>
      <c r="G224" s="11" t="s">
        <v>313</v>
      </c>
    </row>
    <row r="225" spans="1:7" ht="15">
      <c r="A225" s="4" t="s">
        <v>301</v>
      </c>
      <c r="B225" s="24" t="s">
        <v>302</v>
      </c>
      <c r="C225" s="18">
        <v>40</v>
      </c>
      <c r="D225" s="28">
        <v>4</v>
      </c>
      <c r="E225" s="25">
        <v>3150</v>
      </c>
      <c r="F225" s="29"/>
      <c r="G225" s="11" t="s">
        <v>313</v>
      </c>
    </row>
    <row r="226" spans="1:7" ht="15">
      <c r="A226" s="4" t="s">
        <v>314</v>
      </c>
      <c r="B226" s="24" t="s">
        <v>303</v>
      </c>
      <c r="C226" s="18">
        <v>40</v>
      </c>
      <c r="D226" s="28">
        <v>4</v>
      </c>
      <c r="E226" s="25">
        <v>80</v>
      </c>
      <c r="F226" s="49"/>
      <c r="G226" s="11" t="s">
        <v>316</v>
      </c>
    </row>
    <row r="227" spans="1:7" ht="15">
      <c r="A227" s="4" t="s">
        <v>301</v>
      </c>
      <c r="B227" s="24" t="s">
        <v>305</v>
      </c>
      <c r="C227" s="18">
        <v>40</v>
      </c>
      <c r="D227" s="28">
        <v>5</v>
      </c>
      <c r="E227" s="25">
        <v>758</v>
      </c>
      <c r="F227" s="29"/>
      <c r="G227" s="11" t="s">
        <v>313</v>
      </c>
    </row>
    <row r="228" spans="1:7" ht="15">
      <c r="A228" s="4" t="s">
        <v>301</v>
      </c>
      <c r="B228" s="24" t="s">
        <v>302</v>
      </c>
      <c r="C228" s="18">
        <v>40</v>
      </c>
      <c r="D228" s="28">
        <v>5</v>
      </c>
      <c r="E228" s="25">
        <v>2216.7</v>
      </c>
      <c r="F228" s="29"/>
      <c r="G228" s="11" t="s">
        <v>313</v>
      </c>
    </row>
    <row r="229" spans="1:7" ht="15">
      <c r="A229" s="4" t="s">
        <v>301</v>
      </c>
      <c r="B229" s="24" t="s">
        <v>305</v>
      </c>
      <c r="C229" s="18">
        <v>42</v>
      </c>
      <c r="D229" s="28">
        <v>2</v>
      </c>
      <c r="E229" s="25">
        <v>920</v>
      </c>
      <c r="F229" s="29"/>
      <c r="G229" s="11" t="s">
        <v>313</v>
      </c>
    </row>
    <row r="230" spans="1:7" ht="15">
      <c r="A230" s="4" t="s">
        <v>301</v>
      </c>
      <c r="B230" s="19" t="s">
        <v>302</v>
      </c>
      <c r="C230" s="19">
        <v>42</v>
      </c>
      <c r="D230" s="28">
        <v>2</v>
      </c>
      <c r="E230" s="25">
        <v>709</v>
      </c>
      <c r="F230" s="29"/>
      <c r="G230" s="11" t="s">
        <v>313</v>
      </c>
    </row>
    <row r="231" spans="1:7" ht="15">
      <c r="A231" s="4" t="s">
        <v>301</v>
      </c>
      <c r="B231" s="19" t="s">
        <v>302</v>
      </c>
      <c r="C231" s="19">
        <v>42</v>
      </c>
      <c r="D231" s="28">
        <v>2</v>
      </c>
      <c r="E231" s="25">
        <v>386.5</v>
      </c>
      <c r="F231" s="29"/>
      <c r="G231" s="11" t="s">
        <v>313</v>
      </c>
    </row>
    <row r="232" spans="1:7" ht="15">
      <c r="A232" s="4" t="s">
        <v>301</v>
      </c>
      <c r="B232" s="19" t="s">
        <v>303</v>
      </c>
      <c r="C232" s="19">
        <v>42</v>
      </c>
      <c r="D232" s="28">
        <v>2</v>
      </c>
      <c r="E232" s="25">
        <v>2338.5</v>
      </c>
      <c r="F232" s="29"/>
      <c r="G232" s="11" t="s">
        <v>313</v>
      </c>
    </row>
    <row r="233" spans="1:7" ht="15">
      <c r="A233" s="4" t="s">
        <v>301</v>
      </c>
      <c r="B233" s="19" t="s">
        <v>305</v>
      </c>
      <c r="C233" s="24">
        <v>42</v>
      </c>
      <c r="D233" s="28">
        <v>3</v>
      </c>
      <c r="E233" s="25">
        <v>274</v>
      </c>
      <c r="F233" s="29"/>
      <c r="G233" s="11" t="s">
        <v>313</v>
      </c>
    </row>
    <row r="234" spans="1:7" ht="15">
      <c r="A234" s="4" t="s">
        <v>301</v>
      </c>
      <c r="B234" s="19" t="s">
        <v>303</v>
      </c>
      <c r="C234" s="24">
        <v>42</v>
      </c>
      <c r="D234" s="28">
        <v>3</v>
      </c>
      <c r="E234" s="25">
        <v>422</v>
      </c>
      <c r="F234" s="29"/>
      <c r="G234" s="11" t="s">
        <v>313</v>
      </c>
    </row>
    <row r="235" spans="1:7" ht="15">
      <c r="A235" s="4" t="s">
        <v>301</v>
      </c>
      <c r="B235" s="19" t="s">
        <v>305</v>
      </c>
      <c r="C235" s="24">
        <v>42</v>
      </c>
      <c r="D235" s="28">
        <v>3.5</v>
      </c>
      <c r="E235" s="25">
        <v>1107</v>
      </c>
      <c r="F235" s="29"/>
      <c r="G235" s="11" t="s">
        <v>313</v>
      </c>
    </row>
    <row r="236" spans="1:7" ht="15">
      <c r="A236" s="4" t="s">
        <v>301</v>
      </c>
      <c r="B236" s="24" t="s">
        <v>302</v>
      </c>
      <c r="C236" s="24">
        <v>42</v>
      </c>
      <c r="D236" s="28">
        <v>3.5</v>
      </c>
      <c r="E236" s="25">
        <v>3718</v>
      </c>
      <c r="F236" s="29"/>
      <c r="G236" s="11" t="s">
        <v>313</v>
      </c>
    </row>
    <row r="237" spans="1:7" ht="15">
      <c r="A237" s="4" t="s">
        <v>301</v>
      </c>
      <c r="B237" s="19" t="s">
        <v>304</v>
      </c>
      <c r="C237" s="24">
        <v>42</v>
      </c>
      <c r="D237" s="28">
        <v>3.5</v>
      </c>
      <c r="E237" s="25">
        <v>2377.5</v>
      </c>
      <c r="F237" s="29"/>
      <c r="G237" s="11" t="s">
        <v>313</v>
      </c>
    </row>
    <row r="238" spans="1:7" ht="15">
      <c r="A238" s="4" t="s">
        <v>301</v>
      </c>
      <c r="B238" s="19" t="s">
        <v>303</v>
      </c>
      <c r="C238" s="24">
        <v>42</v>
      </c>
      <c r="D238" s="28">
        <v>4</v>
      </c>
      <c r="E238" s="25">
        <v>533</v>
      </c>
      <c r="F238" s="29"/>
      <c r="G238" s="11" t="s">
        <v>313</v>
      </c>
    </row>
    <row r="239" spans="1:7" ht="15">
      <c r="A239" s="4" t="s">
        <v>301</v>
      </c>
      <c r="B239" s="24" t="s">
        <v>302</v>
      </c>
      <c r="C239" s="19">
        <v>42</v>
      </c>
      <c r="D239" s="28">
        <v>5</v>
      </c>
      <c r="E239" s="25">
        <v>1226</v>
      </c>
      <c r="F239" s="29"/>
      <c r="G239" s="11" t="s">
        <v>313</v>
      </c>
    </row>
    <row r="240" spans="1:7" ht="15">
      <c r="A240" s="4" t="s">
        <v>301</v>
      </c>
      <c r="B240" s="24" t="s">
        <v>302</v>
      </c>
      <c r="C240" s="19">
        <v>42</v>
      </c>
      <c r="D240" s="28">
        <v>6</v>
      </c>
      <c r="E240" s="25">
        <v>2132.5</v>
      </c>
      <c r="F240" s="29"/>
      <c r="G240" s="11" t="s">
        <v>313</v>
      </c>
    </row>
    <row r="241" spans="1:7" ht="15">
      <c r="A241" s="4" t="s">
        <v>301</v>
      </c>
      <c r="B241" s="19" t="s">
        <v>302</v>
      </c>
      <c r="C241" s="19">
        <v>42</v>
      </c>
      <c r="D241" s="28">
        <v>7</v>
      </c>
      <c r="E241" s="25">
        <v>1723</v>
      </c>
      <c r="F241" s="29"/>
      <c r="G241" s="11" t="s">
        <v>313</v>
      </c>
    </row>
    <row r="242" spans="1:7" ht="15">
      <c r="A242" s="4" t="s">
        <v>301</v>
      </c>
      <c r="B242" s="24" t="s">
        <v>302</v>
      </c>
      <c r="C242" s="19">
        <v>42</v>
      </c>
      <c r="D242" s="28">
        <v>7</v>
      </c>
      <c r="E242" s="25">
        <v>4642</v>
      </c>
      <c r="F242" s="29"/>
      <c r="G242" s="11" t="s">
        <v>313</v>
      </c>
    </row>
    <row r="243" spans="1:7" ht="15">
      <c r="A243" s="4" t="s">
        <v>301</v>
      </c>
      <c r="B243" s="19" t="s">
        <v>303</v>
      </c>
      <c r="C243" s="19">
        <v>45</v>
      </c>
      <c r="D243" s="28">
        <v>2</v>
      </c>
      <c r="E243" s="25">
        <v>1833.2</v>
      </c>
      <c r="F243" s="29"/>
      <c r="G243" s="11" t="s">
        <v>313</v>
      </c>
    </row>
    <row r="244" spans="1:7" ht="15">
      <c r="A244" s="4" t="s">
        <v>301</v>
      </c>
      <c r="B244" s="19" t="s">
        <v>302</v>
      </c>
      <c r="C244" s="19">
        <v>45</v>
      </c>
      <c r="D244" s="28">
        <v>2</v>
      </c>
      <c r="E244" s="25">
        <v>435</v>
      </c>
      <c r="F244" s="29"/>
      <c r="G244" s="11" t="s">
        <v>313</v>
      </c>
    </row>
    <row r="245" spans="1:7" ht="15">
      <c r="A245" s="4" t="s">
        <v>301</v>
      </c>
      <c r="B245" s="24" t="s">
        <v>302</v>
      </c>
      <c r="C245" s="19">
        <v>45</v>
      </c>
      <c r="D245" s="28">
        <v>3</v>
      </c>
      <c r="E245" s="25">
        <v>18029</v>
      </c>
      <c r="F245" s="29"/>
      <c r="G245" s="11" t="s">
        <v>313</v>
      </c>
    </row>
    <row r="246" spans="1:7" ht="15">
      <c r="A246" s="4" t="s">
        <v>301</v>
      </c>
      <c r="B246" s="19" t="s">
        <v>304</v>
      </c>
      <c r="C246" s="19">
        <v>45</v>
      </c>
      <c r="D246" s="28">
        <v>3</v>
      </c>
      <c r="E246" s="25">
        <v>2037.4</v>
      </c>
      <c r="F246" s="29"/>
      <c r="G246" s="11" t="s">
        <v>313</v>
      </c>
    </row>
    <row r="247" spans="1:7" ht="15">
      <c r="A247" s="4" t="s">
        <v>301</v>
      </c>
      <c r="B247" s="19" t="s">
        <v>303</v>
      </c>
      <c r="C247" s="19">
        <v>45</v>
      </c>
      <c r="D247" s="28">
        <v>33.5</v>
      </c>
      <c r="E247" s="25">
        <v>4345</v>
      </c>
      <c r="F247" s="29"/>
      <c r="G247" s="11" t="s">
        <v>313</v>
      </c>
    </row>
    <row r="248" spans="1:7" ht="15">
      <c r="A248" s="4" t="s">
        <v>301</v>
      </c>
      <c r="B248" s="26" t="s">
        <v>304</v>
      </c>
      <c r="C248" s="26">
        <v>45</v>
      </c>
      <c r="D248" s="28">
        <v>3.5</v>
      </c>
      <c r="E248" s="25">
        <v>484</v>
      </c>
      <c r="F248" s="29"/>
      <c r="G248" s="11" t="s">
        <v>313</v>
      </c>
    </row>
    <row r="249" spans="1:7" ht="15">
      <c r="A249" s="4" t="s">
        <v>301</v>
      </c>
      <c r="B249" s="26" t="s">
        <v>305</v>
      </c>
      <c r="C249" s="26">
        <v>45</v>
      </c>
      <c r="D249" s="28">
        <v>4</v>
      </c>
      <c r="E249" s="25">
        <v>2188</v>
      </c>
      <c r="F249" s="29"/>
      <c r="G249" s="11" t="s">
        <v>313</v>
      </c>
    </row>
    <row r="250" spans="1:7" ht="15">
      <c r="A250" s="4" t="s">
        <v>301</v>
      </c>
      <c r="B250" s="24" t="s">
        <v>302</v>
      </c>
      <c r="C250" s="26">
        <v>45</v>
      </c>
      <c r="D250" s="28">
        <v>4</v>
      </c>
      <c r="E250" s="25">
        <v>4812.5</v>
      </c>
      <c r="F250" s="29"/>
      <c r="G250" s="11" t="s">
        <v>313</v>
      </c>
    </row>
    <row r="251" spans="1:7" ht="15">
      <c r="A251" s="4" t="s">
        <v>301</v>
      </c>
      <c r="B251" s="26" t="s">
        <v>305</v>
      </c>
      <c r="C251" s="26">
        <v>45</v>
      </c>
      <c r="D251" s="28">
        <v>5</v>
      </c>
      <c r="E251" s="25">
        <v>1719</v>
      </c>
      <c r="F251" s="29"/>
      <c r="G251" s="11" t="s">
        <v>313</v>
      </c>
    </row>
    <row r="252" spans="1:7" ht="15">
      <c r="A252" s="4" t="s">
        <v>301</v>
      </c>
      <c r="B252" s="24" t="s">
        <v>302</v>
      </c>
      <c r="C252" s="26">
        <v>45</v>
      </c>
      <c r="D252" s="28">
        <v>5</v>
      </c>
      <c r="E252" s="25">
        <v>1720</v>
      </c>
      <c r="F252" s="29"/>
      <c r="G252" s="11" t="s">
        <v>313</v>
      </c>
    </row>
    <row r="253" spans="1:7" ht="15">
      <c r="A253" s="4" t="s">
        <v>301</v>
      </c>
      <c r="B253" s="26" t="s">
        <v>304</v>
      </c>
      <c r="C253" s="26">
        <v>45</v>
      </c>
      <c r="D253" s="28">
        <v>5</v>
      </c>
      <c r="E253" s="25">
        <v>85.5</v>
      </c>
      <c r="F253" s="29"/>
      <c r="G253" s="11" t="s">
        <v>313</v>
      </c>
    </row>
    <row r="254" spans="1:7" ht="15">
      <c r="A254" s="4" t="s">
        <v>301</v>
      </c>
      <c r="B254" s="19" t="s">
        <v>303</v>
      </c>
      <c r="C254" s="19">
        <v>45</v>
      </c>
      <c r="D254" s="28">
        <v>6</v>
      </c>
      <c r="E254" s="25">
        <v>1022</v>
      </c>
      <c r="F254" s="29"/>
      <c r="G254" s="11" t="s">
        <v>313</v>
      </c>
    </row>
    <row r="255" spans="1:7" ht="15">
      <c r="A255" s="4" t="s">
        <v>301</v>
      </c>
      <c r="B255" s="24" t="s">
        <v>302</v>
      </c>
      <c r="C255" s="19">
        <v>48</v>
      </c>
      <c r="D255" s="28">
        <v>1.5</v>
      </c>
      <c r="E255" s="25">
        <v>452</v>
      </c>
      <c r="F255" s="29"/>
      <c r="G255" s="11" t="s">
        <v>313</v>
      </c>
    </row>
    <row r="256" spans="1:7" ht="15">
      <c r="A256" s="4" t="s">
        <v>301</v>
      </c>
      <c r="B256" s="19" t="s">
        <v>303</v>
      </c>
      <c r="C256" s="19">
        <v>48</v>
      </c>
      <c r="D256" s="28">
        <v>2</v>
      </c>
      <c r="E256" s="25">
        <v>599</v>
      </c>
      <c r="F256" s="29"/>
      <c r="G256" s="11" t="s">
        <v>313</v>
      </c>
    </row>
    <row r="257" spans="1:7" ht="15">
      <c r="A257" s="4" t="s">
        <v>301</v>
      </c>
      <c r="B257" s="24" t="s">
        <v>302</v>
      </c>
      <c r="C257" s="19">
        <v>48</v>
      </c>
      <c r="D257" s="28">
        <v>2.5</v>
      </c>
      <c r="E257" s="25">
        <v>4839.5</v>
      </c>
      <c r="F257" s="29"/>
      <c r="G257" s="11" t="s">
        <v>313</v>
      </c>
    </row>
    <row r="258" spans="1:7" ht="15">
      <c r="A258" s="4" t="s">
        <v>301</v>
      </c>
      <c r="B258" s="24" t="s">
        <v>305</v>
      </c>
      <c r="C258" s="18">
        <v>48</v>
      </c>
      <c r="D258" s="28">
        <v>3</v>
      </c>
      <c r="E258" s="25">
        <v>1311</v>
      </c>
      <c r="F258" s="29"/>
      <c r="G258" s="11" t="s">
        <v>313</v>
      </c>
    </row>
    <row r="259" spans="1:7" ht="15">
      <c r="A259" s="4" t="s">
        <v>301</v>
      </c>
      <c r="B259" s="19" t="s">
        <v>302</v>
      </c>
      <c r="C259" s="19">
        <v>48</v>
      </c>
      <c r="D259" s="28">
        <v>3</v>
      </c>
      <c r="E259" s="25">
        <v>2792.5</v>
      </c>
      <c r="F259" s="29"/>
      <c r="G259" s="11" t="s">
        <v>313</v>
      </c>
    </row>
    <row r="260" spans="1:7" ht="15">
      <c r="A260" s="4" t="s">
        <v>301</v>
      </c>
      <c r="B260" s="19" t="s">
        <v>303</v>
      </c>
      <c r="C260" s="19">
        <v>48</v>
      </c>
      <c r="D260" s="28">
        <v>3.5</v>
      </c>
      <c r="E260" s="25">
        <v>1348</v>
      </c>
      <c r="F260" s="29"/>
      <c r="G260" s="11" t="s">
        <v>313</v>
      </c>
    </row>
    <row r="261" spans="1:7" ht="15">
      <c r="A261" s="4" t="s">
        <v>301</v>
      </c>
      <c r="B261" s="19" t="s">
        <v>304</v>
      </c>
      <c r="C261" s="19">
        <v>48</v>
      </c>
      <c r="D261" s="28">
        <v>3.5</v>
      </c>
      <c r="E261" s="25">
        <v>1873</v>
      </c>
      <c r="F261" s="29"/>
      <c r="G261" s="11" t="s">
        <v>313</v>
      </c>
    </row>
    <row r="262" spans="1:7" ht="15">
      <c r="A262" s="4" t="s">
        <v>301</v>
      </c>
      <c r="B262" s="19" t="s">
        <v>304</v>
      </c>
      <c r="C262" s="19">
        <v>48</v>
      </c>
      <c r="D262" s="28">
        <v>3.5</v>
      </c>
      <c r="E262" s="25">
        <v>168</v>
      </c>
      <c r="F262" s="29"/>
      <c r="G262" s="11" t="s">
        <v>313</v>
      </c>
    </row>
    <row r="263" spans="1:7" ht="15">
      <c r="A263" s="4" t="s">
        <v>301</v>
      </c>
      <c r="B263" s="24" t="s">
        <v>302</v>
      </c>
      <c r="C263" s="19">
        <v>48</v>
      </c>
      <c r="D263" s="28">
        <v>4</v>
      </c>
      <c r="E263" s="25">
        <v>3448</v>
      </c>
      <c r="F263" s="29"/>
      <c r="G263" s="11" t="s">
        <v>313</v>
      </c>
    </row>
    <row r="264" spans="1:7" ht="15">
      <c r="A264" s="4" t="s">
        <v>301</v>
      </c>
      <c r="B264" s="24" t="s">
        <v>302</v>
      </c>
      <c r="C264" s="19">
        <v>48</v>
      </c>
      <c r="D264" s="28">
        <v>4.5</v>
      </c>
      <c r="E264" s="25">
        <v>1610</v>
      </c>
      <c r="F264" s="29"/>
      <c r="G264" s="11" t="s">
        <v>313</v>
      </c>
    </row>
    <row r="265" spans="1:7" ht="15">
      <c r="A265" s="4" t="s">
        <v>301</v>
      </c>
      <c r="B265" s="19" t="s">
        <v>303</v>
      </c>
      <c r="C265" s="19">
        <v>48</v>
      </c>
      <c r="D265" s="28">
        <v>5</v>
      </c>
      <c r="E265" s="25">
        <v>1008</v>
      </c>
      <c r="F265" s="29"/>
      <c r="G265" s="11" t="s">
        <v>313</v>
      </c>
    </row>
    <row r="266" spans="1:7" ht="15">
      <c r="A266" s="4" t="s">
        <v>301</v>
      </c>
      <c r="B266" s="24" t="s">
        <v>302</v>
      </c>
      <c r="C266" s="19">
        <v>48</v>
      </c>
      <c r="D266" s="28">
        <v>6</v>
      </c>
      <c r="E266" s="25">
        <v>2250</v>
      </c>
      <c r="F266" s="29"/>
      <c r="G266" s="11" t="s">
        <v>313</v>
      </c>
    </row>
    <row r="267" spans="1:7" ht="15">
      <c r="A267" s="4" t="s">
        <v>301</v>
      </c>
      <c r="B267" s="19" t="s">
        <v>303</v>
      </c>
      <c r="C267" s="19">
        <v>48</v>
      </c>
      <c r="D267" s="28">
        <v>8</v>
      </c>
      <c r="E267" s="25">
        <v>2161</v>
      </c>
      <c r="F267" s="29"/>
      <c r="G267" s="11" t="s">
        <v>313</v>
      </c>
    </row>
    <row r="268" spans="1:7" ht="15">
      <c r="A268" s="4" t="s">
        <v>301</v>
      </c>
      <c r="B268" s="24" t="s">
        <v>302</v>
      </c>
      <c r="C268" s="19">
        <v>48</v>
      </c>
      <c r="D268" s="28">
        <v>10</v>
      </c>
      <c r="E268" s="25">
        <v>4825</v>
      </c>
      <c r="F268" s="29"/>
      <c r="G268" s="11" t="s">
        <v>313</v>
      </c>
    </row>
    <row r="269" spans="1:7" ht="15">
      <c r="A269" s="4" t="s">
        <v>301</v>
      </c>
      <c r="B269" s="19" t="s">
        <v>303</v>
      </c>
      <c r="C269" s="19">
        <v>50</v>
      </c>
      <c r="D269" s="28">
        <v>3</v>
      </c>
      <c r="E269" s="25">
        <v>2607</v>
      </c>
      <c r="F269" s="29"/>
      <c r="G269" s="11" t="s">
        <v>313</v>
      </c>
    </row>
    <row r="270" spans="1:7" ht="15">
      <c r="A270" s="4" t="s">
        <v>301</v>
      </c>
      <c r="B270" s="24" t="s">
        <v>302</v>
      </c>
      <c r="C270" s="19">
        <v>50</v>
      </c>
      <c r="D270" s="28">
        <v>3.5</v>
      </c>
      <c r="E270" s="25">
        <v>2847</v>
      </c>
      <c r="F270" s="29"/>
      <c r="G270" s="11" t="s">
        <v>313</v>
      </c>
    </row>
    <row r="271" spans="1:7" ht="15">
      <c r="A271" s="4" t="s">
        <v>301</v>
      </c>
      <c r="B271" s="19" t="s">
        <v>303</v>
      </c>
      <c r="C271" s="19">
        <v>50</v>
      </c>
      <c r="D271" s="28">
        <v>6</v>
      </c>
      <c r="E271" s="25">
        <v>381</v>
      </c>
      <c r="F271" s="29"/>
      <c r="G271" s="11" t="s">
        <v>313</v>
      </c>
    </row>
    <row r="272" spans="1:7" ht="15">
      <c r="A272" s="4" t="s">
        <v>301</v>
      </c>
      <c r="B272" s="24" t="s">
        <v>302</v>
      </c>
      <c r="C272" s="19">
        <v>50</v>
      </c>
      <c r="D272" s="28">
        <v>7</v>
      </c>
      <c r="E272" s="25">
        <v>1407</v>
      </c>
      <c r="F272" s="29"/>
      <c r="G272" s="11" t="s">
        <v>313</v>
      </c>
    </row>
    <row r="273" spans="1:7" ht="15">
      <c r="A273" s="4" t="s">
        <v>301</v>
      </c>
      <c r="B273" s="19" t="s">
        <v>303</v>
      </c>
      <c r="C273" s="19">
        <v>51</v>
      </c>
      <c r="D273" s="28">
        <v>1.6</v>
      </c>
      <c r="E273" s="25">
        <v>42</v>
      </c>
      <c r="F273" s="29"/>
      <c r="G273" s="11" t="s">
        <v>313</v>
      </c>
    </row>
    <row r="274" spans="1:7" ht="15">
      <c r="A274" s="4" t="s">
        <v>301</v>
      </c>
      <c r="B274" s="19" t="s">
        <v>303</v>
      </c>
      <c r="C274" s="19">
        <v>51</v>
      </c>
      <c r="D274" s="28">
        <v>2</v>
      </c>
      <c r="E274" s="25">
        <v>1410</v>
      </c>
      <c r="F274" s="29"/>
      <c r="G274" s="11" t="s">
        <v>313</v>
      </c>
    </row>
    <row r="275" spans="1:7" ht="15">
      <c r="A275" s="4" t="s">
        <v>301</v>
      </c>
      <c r="B275" s="19" t="s">
        <v>305</v>
      </c>
      <c r="C275" s="19">
        <v>51</v>
      </c>
      <c r="D275" s="28">
        <v>2.5</v>
      </c>
      <c r="E275" s="25">
        <v>1400</v>
      </c>
      <c r="F275" s="29"/>
      <c r="G275" s="11" t="s">
        <v>313</v>
      </c>
    </row>
    <row r="276" spans="1:7" ht="15">
      <c r="A276" s="4" t="s">
        <v>301</v>
      </c>
      <c r="B276" s="19" t="s">
        <v>302</v>
      </c>
      <c r="C276" s="19">
        <v>51</v>
      </c>
      <c r="D276" s="28">
        <v>2.5</v>
      </c>
      <c r="E276" s="25">
        <v>54</v>
      </c>
      <c r="F276" s="29"/>
      <c r="G276" s="11" t="s">
        <v>313</v>
      </c>
    </row>
    <row r="277" spans="1:7" ht="15">
      <c r="A277" s="4" t="s">
        <v>301</v>
      </c>
      <c r="B277" s="24" t="s">
        <v>302</v>
      </c>
      <c r="C277" s="19">
        <v>51</v>
      </c>
      <c r="D277" s="28">
        <v>2.5</v>
      </c>
      <c r="E277" s="25">
        <v>2774.5</v>
      </c>
      <c r="F277" s="29"/>
      <c r="G277" s="11" t="s">
        <v>313</v>
      </c>
    </row>
    <row r="278" spans="1:7" ht="15">
      <c r="A278" s="4" t="s">
        <v>301</v>
      </c>
      <c r="B278" s="19" t="s">
        <v>303</v>
      </c>
      <c r="C278" s="19">
        <v>51</v>
      </c>
      <c r="D278" s="28">
        <v>3</v>
      </c>
      <c r="E278" s="25">
        <v>194.5</v>
      </c>
      <c r="F278" s="29"/>
      <c r="G278" s="11" t="s">
        <v>313</v>
      </c>
    </row>
    <row r="279" spans="1:7" ht="15">
      <c r="A279" s="4" t="s">
        <v>301</v>
      </c>
      <c r="B279" s="19" t="s">
        <v>302</v>
      </c>
      <c r="C279" s="19">
        <v>51</v>
      </c>
      <c r="D279" s="28">
        <v>3</v>
      </c>
      <c r="E279" s="25">
        <v>735</v>
      </c>
      <c r="F279" s="29"/>
      <c r="G279" s="11" t="s">
        <v>313</v>
      </c>
    </row>
    <row r="280" spans="1:7" ht="15">
      <c r="A280" s="4" t="s">
        <v>301</v>
      </c>
      <c r="B280" s="19" t="s">
        <v>302</v>
      </c>
      <c r="C280" s="19">
        <v>51</v>
      </c>
      <c r="D280" s="28">
        <v>3.2</v>
      </c>
      <c r="E280" s="25">
        <v>2743</v>
      </c>
      <c r="F280" s="29"/>
      <c r="G280" s="11" t="s">
        <v>313</v>
      </c>
    </row>
    <row r="281" spans="1:7" ht="15">
      <c r="A281" s="4" t="s">
        <v>301</v>
      </c>
      <c r="B281" s="24" t="s">
        <v>302</v>
      </c>
      <c r="C281" s="19">
        <v>51</v>
      </c>
      <c r="D281" s="28">
        <v>3.5</v>
      </c>
      <c r="E281" s="25">
        <v>2280.5</v>
      </c>
      <c r="F281" s="29"/>
      <c r="G281" s="11" t="s">
        <v>313</v>
      </c>
    </row>
    <row r="282" spans="1:7" ht="15">
      <c r="A282" s="4" t="s">
        <v>301</v>
      </c>
      <c r="B282" s="24" t="s">
        <v>302</v>
      </c>
      <c r="C282" s="24">
        <v>53</v>
      </c>
      <c r="D282" s="28">
        <v>1.5</v>
      </c>
      <c r="E282" s="25">
        <v>588</v>
      </c>
      <c r="F282" s="29"/>
      <c r="G282" s="11" t="s">
        <v>313</v>
      </c>
    </row>
    <row r="283" spans="1:7" ht="15">
      <c r="A283" s="4" t="s">
        <v>301</v>
      </c>
      <c r="B283" s="19" t="s">
        <v>303</v>
      </c>
      <c r="C283" s="19">
        <v>53</v>
      </c>
      <c r="D283" s="28">
        <v>6</v>
      </c>
      <c r="E283" s="25">
        <v>102</v>
      </c>
      <c r="F283" s="29"/>
      <c r="G283" s="11" t="s">
        <v>313</v>
      </c>
    </row>
    <row r="284" spans="1:7" ht="15">
      <c r="A284" s="4" t="s">
        <v>301</v>
      </c>
      <c r="B284" s="19" t="s">
        <v>303</v>
      </c>
      <c r="C284" s="19">
        <v>54</v>
      </c>
      <c r="D284" s="28">
        <v>2</v>
      </c>
      <c r="E284" s="25">
        <v>1144</v>
      </c>
      <c r="F284" s="29"/>
      <c r="G284" s="11" t="s">
        <v>313</v>
      </c>
    </row>
    <row r="285" spans="1:7" ht="15">
      <c r="A285" s="4" t="s">
        <v>301</v>
      </c>
      <c r="B285" s="19" t="s">
        <v>302</v>
      </c>
      <c r="C285" s="19">
        <v>54</v>
      </c>
      <c r="D285" s="28">
        <v>2.5</v>
      </c>
      <c r="E285" s="25">
        <v>554</v>
      </c>
      <c r="F285" s="29"/>
      <c r="G285" s="11" t="s">
        <v>313</v>
      </c>
    </row>
    <row r="286" spans="1:7" ht="15">
      <c r="A286" s="4" t="s">
        <v>301</v>
      </c>
      <c r="B286" s="24" t="s">
        <v>302</v>
      </c>
      <c r="C286" s="19">
        <v>54</v>
      </c>
      <c r="D286" s="28">
        <v>2.5</v>
      </c>
      <c r="E286" s="25">
        <v>3406</v>
      </c>
      <c r="F286" s="29"/>
      <c r="G286" s="11" t="s">
        <v>313</v>
      </c>
    </row>
    <row r="287" spans="1:7" ht="15">
      <c r="A287" s="4" t="s">
        <v>301</v>
      </c>
      <c r="B287" s="19" t="s">
        <v>303</v>
      </c>
      <c r="C287" s="19">
        <v>54</v>
      </c>
      <c r="D287" s="28">
        <v>3</v>
      </c>
      <c r="E287" s="25">
        <v>2795</v>
      </c>
      <c r="F287" s="29"/>
      <c r="G287" s="11" t="s">
        <v>313</v>
      </c>
    </row>
    <row r="288" spans="1:7" ht="15">
      <c r="A288" s="4" t="s">
        <v>301</v>
      </c>
      <c r="B288" s="24" t="s">
        <v>302</v>
      </c>
      <c r="C288" s="26">
        <v>54</v>
      </c>
      <c r="D288" s="28">
        <v>3.5</v>
      </c>
      <c r="E288" s="25">
        <v>2077</v>
      </c>
      <c r="F288" s="29"/>
      <c r="G288" s="11" t="s">
        <v>313</v>
      </c>
    </row>
    <row r="289" spans="1:7" ht="15">
      <c r="A289" s="4" t="s">
        <v>301</v>
      </c>
      <c r="B289" s="19" t="s">
        <v>303</v>
      </c>
      <c r="C289" s="26">
        <v>56</v>
      </c>
      <c r="D289" s="28">
        <v>3</v>
      </c>
      <c r="E289" s="25">
        <v>787</v>
      </c>
      <c r="F289" s="29"/>
      <c r="G289" s="11" t="s">
        <v>313</v>
      </c>
    </row>
    <row r="290" spans="1:7" ht="15">
      <c r="A290" s="4" t="s">
        <v>301</v>
      </c>
      <c r="B290" s="19" t="s">
        <v>305</v>
      </c>
      <c r="C290" s="26">
        <v>56</v>
      </c>
      <c r="D290" s="28">
        <v>7</v>
      </c>
      <c r="E290" s="25">
        <v>872</v>
      </c>
      <c r="F290" s="29"/>
      <c r="G290" s="11" t="s">
        <v>313</v>
      </c>
    </row>
    <row r="291" spans="1:7" ht="15">
      <c r="A291" s="4" t="s">
        <v>301</v>
      </c>
      <c r="B291" s="24" t="s">
        <v>302</v>
      </c>
      <c r="C291" s="26">
        <v>56</v>
      </c>
      <c r="D291" s="28">
        <v>7</v>
      </c>
      <c r="E291" s="25">
        <v>3502</v>
      </c>
      <c r="F291" s="29"/>
      <c r="G291" s="11" t="s">
        <v>313</v>
      </c>
    </row>
    <row r="292" spans="1:7" ht="15">
      <c r="A292" s="4" t="s">
        <v>301</v>
      </c>
      <c r="B292" s="19" t="s">
        <v>303</v>
      </c>
      <c r="C292" s="19">
        <v>57</v>
      </c>
      <c r="D292" s="28">
        <v>2</v>
      </c>
      <c r="E292" s="25">
        <v>2201.5</v>
      </c>
      <c r="F292" s="29"/>
      <c r="G292" s="11" t="s">
        <v>313</v>
      </c>
    </row>
    <row r="293" spans="1:7" ht="15">
      <c r="A293" s="4" t="s">
        <v>301</v>
      </c>
      <c r="B293" s="19" t="s">
        <v>303</v>
      </c>
      <c r="C293" s="19">
        <v>57</v>
      </c>
      <c r="D293" s="28">
        <v>2.5</v>
      </c>
      <c r="E293" s="25">
        <v>3868</v>
      </c>
      <c r="F293" s="29"/>
      <c r="G293" s="11" t="s">
        <v>313</v>
      </c>
    </row>
    <row r="294" spans="1:7" ht="15">
      <c r="A294" s="4" t="s">
        <v>301</v>
      </c>
      <c r="B294" s="19" t="s">
        <v>305</v>
      </c>
      <c r="C294" s="19">
        <v>57</v>
      </c>
      <c r="D294" s="28">
        <v>2.5</v>
      </c>
      <c r="E294" s="25">
        <v>1642</v>
      </c>
      <c r="F294" s="29"/>
      <c r="G294" s="11" t="s">
        <v>313</v>
      </c>
    </row>
    <row r="295" spans="1:7" ht="15">
      <c r="A295" s="4" t="s">
        <v>301</v>
      </c>
      <c r="B295" s="19" t="s">
        <v>304</v>
      </c>
      <c r="C295" s="19">
        <v>57</v>
      </c>
      <c r="D295" s="28">
        <v>3</v>
      </c>
      <c r="E295" s="25">
        <v>4036.5</v>
      </c>
      <c r="F295" s="29"/>
      <c r="G295" s="11" t="s">
        <v>313</v>
      </c>
    </row>
    <row r="296" spans="1:7" ht="15">
      <c r="A296" s="4" t="s">
        <v>301</v>
      </c>
      <c r="B296" s="19" t="s">
        <v>305</v>
      </c>
      <c r="C296" s="19">
        <v>57</v>
      </c>
      <c r="D296" s="28">
        <v>3</v>
      </c>
      <c r="E296" s="25">
        <v>2122</v>
      </c>
      <c r="F296" s="29"/>
      <c r="G296" s="11" t="s">
        <v>313</v>
      </c>
    </row>
    <row r="297" spans="1:7" ht="15">
      <c r="A297" s="4" t="s">
        <v>301</v>
      </c>
      <c r="B297" s="19" t="s">
        <v>302</v>
      </c>
      <c r="C297" s="19">
        <v>57</v>
      </c>
      <c r="D297" s="28">
        <v>3</v>
      </c>
      <c r="E297" s="25">
        <v>20</v>
      </c>
      <c r="F297" s="29"/>
      <c r="G297" s="11" t="s">
        <v>313</v>
      </c>
    </row>
    <row r="298" spans="1:7" ht="15">
      <c r="A298" s="4" t="s">
        <v>314</v>
      </c>
      <c r="B298" s="19" t="s">
        <v>303</v>
      </c>
      <c r="C298" s="19">
        <v>57</v>
      </c>
      <c r="D298" s="28">
        <v>3</v>
      </c>
      <c r="E298" s="25">
        <v>780</v>
      </c>
      <c r="F298" s="29" t="s">
        <v>315</v>
      </c>
      <c r="G298" s="11" t="s">
        <v>316</v>
      </c>
    </row>
    <row r="299" spans="1:7" ht="15">
      <c r="A299" s="4" t="s">
        <v>301</v>
      </c>
      <c r="B299" s="24" t="s">
        <v>302</v>
      </c>
      <c r="C299" s="19">
        <v>57</v>
      </c>
      <c r="D299" s="28">
        <v>3</v>
      </c>
      <c r="E299" s="25">
        <v>33141.5</v>
      </c>
      <c r="F299" s="29"/>
      <c r="G299" s="11" t="s">
        <v>313</v>
      </c>
    </row>
    <row r="300" spans="1:7" ht="15">
      <c r="A300" s="4" t="s">
        <v>301</v>
      </c>
      <c r="B300" s="19" t="s">
        <v>305</v>
      </c>
      <c r="C300" s="19">
        <v>57</v>
      </c>
      <c r="D300" s="28">
        <v>3.5</v>
      </c>
      <c r="E300" s="25">
        <v>1036</v>
      </c>
      <c r="F300" s="29"/>
      <c r="G300" s="11" t="s">
        <v>313</v>
      </c>
    </row>
    <row r="301" spans="1:7" ht="15">
      <c r="A301" s="4" t="s">
        <v>301</v>
      </c>
      <c r="B301" s="24" t="s">
        <v>302</v>
      </c>
      <c r="C301" s="18">
        <v>57</v>
      </c>
      <c r="D301" s="28">
        <v>3.5</v>
      </c>
      <c r="E301" s="25">
        <v>17608</v>
      </c>
      <c r="F301" s="29"/>
      <c r="G301" s="11" t="s">
        <v>313</v>
      </c>
    </row>
    <row r="302" spans="1:7" ht="15">
      <c r="A302" s="4" t="s">
        <v>301</v>
      </c>
      <c r="B302" s="24" t="s">
        <v>303</v>
      </c>
      <c r="C302" s="18">
        <v>57</v>
      </c>
      <c r="D302" s="28">
        <v>3.5</v>
      </c>
      <c r="E302" s="25">
        <v>15467</v>
      </c>
      <c r="F302" s="29"/>
      <c r="G302" s="11" t="s">
        <v>313</v>
      </c>
    </row>
    <row r="303" spans="1:7" ht="15">
      <c r="A303" s="4" t="s">
        <v>301</v>
      </c>
      <c r="B303" s="24" t="s">
        <v>304</v>
      </c>
      <c r="C303" s="18">
        <v>57</v>
      </c>
      <c r="D303" s="28">
        <v>3.5</v>
      </c>
      <c r="E303" s="25">
        <v>3435</v>
      </c>
      <c r="F303" s="29"/>
      <c r="G303" s="11" t="s">
        <v>313</v>
      </c>
    </row>
    <row r="304" spans="1:7" ht="15">
      <c r="A304" s="4" t="s">
        <v>301</v>
      </c>
      <c r="B304" s="24" t="s">
        <v>303</v>
      </c>
      <c r="C304" s="18">
        <v>57</v>
      </c>
      <c r="D304" s="28">
        <v>3.5</v>
      </c>
      <c r="E304" s="25">
        <v>26</v>
      </c>
      <c r="F304" s="29"/>
      <c r="G304" s="11" t="s">
        <v>313</v>
      </c>
    </row>
    <row r="305" spans="1:7" ht="15">
      <c r="A305" s="4" t="s">
        <v>301</v>
      </c>
      <c r="B305" s="24" t="s">
        <v>305</v>
      </c>
      <c r="C305" s="18">
        <v>57</v>
      </c>
      <c r="D305" s="28">
        <v>4</v>
      </c>
      <c r="E305" s="25">
        <v>1627</v>
      </c>
      <c r="F305" s="29"/>
      <c r="G305" s="11" t="s">
        <v>313</v>
      </c>
    </row>
    <row r="306" spans="1:7" ht="15">
      <c r="A306" s="4" t="s">
        <v>301</v>
      </c>
      <c r="B306" s="24" t="s">
        <v>303</v>
      </c>
      <c r="C306" s="18">
        <v>57</v>
      </c>
      <c r="D306" s="28">
        <v>4</v>
      </c>
      <c r="E306" s="25">
        <v>33304</v>
      </c>
      <c r="F306" s="29"/>
      <c r="G306" s="11" t="s">
        <v>313</v>
      </c>
    </row>
    <row r="307" spans="1:7" ht="15">
      <c r="A307" s="4" t="s">
        <v>314</v>
      </c>
      <c r="B307" s="24" t="s">
        <v>303</v>
      </c>
      <c r="C307" s="18">
        <v>57</v>
      </c>
      <c r="D307" s="28">
        <v>4</v>
      </c>
      <c r="E307" s="25">
        <v>830</v>
      </c>
      <c r="F307" s="49" t="s">
        <v>315</v>
      </c>
      <c r="G307" s="11" t="s">
        <v>316</v>
      </c>
    </row>
    <row r="308" spans="1:7" ht="15">
      <c r="A308" s="4" t="s">
        <v>301</v>
      </c>
      <c r="B308" s="24" t="s">
        <v>303</v>
      </c>
      <c r="C308" s="18">
        <v>57</v>
      </c>
      <c r="D308" s="28">
        <v>4</v>
      </c>
      <c r="E308" s="25">
        <v>8556</v>
      </c>
      <c r="F308" s="29"/>
      <c r="G308" s="11" t="s">
        <v>313</v>
      </c>
    </row>
    <row r="309" spans="1:7" ht="15">
      <c r="A309" s="4" t="s">
        <v>301</v>
      </c>
      <c r="B309" s="24" t="s">
        <v>304</v>
      </c>
      <c r="C309" s="18">
        <v>57</v>
      </c>
      <c r="D309" s="28">
        <v>4</v>
      </c>
      <c r="E309" s="25">
        <v>2101</v>
      </c>
      <c r="F309" s="29"/>
      <c r="G309" s="11" t="s">
        <v>313</v>
      </c>
    </row>
    <row r="310" spans="1:7" ht="15">
      <c r="A310" s="4" t="s">
        <v>301</v>
      </c>
      <c r="B310" s="24" t="s">
        <v>303</v>
      </c>
      <c r="C310" s="18">
        <v>57</v>
      </c>
      <c r="D310" s="28">
        <v>4.5</v>
      </c>
      <c r="E310" s="25">
        <v>66</v>
      </c>
      <c r="F310" s="29"/>
      <c r="G310" s="11" t="s">
        <v>313</v>
      </c>
    </row>
    <row r="311" spans="1:7" ht="15">
      <c r="A311" s="4" t="s">
        <v>301</v>
      </c>
      <c r="B311" s="24" t="s">
        <v>303</v>
      </c>
      <c r="C311" s="18">
        <v>57</v>
      </c>
      <c r="D311" s="28">
        <v>5</v>
      </c>
      <c r="E311" s="25">
        <v>12184</v>
      </c>
      <c r="F311" s="29"/>
      <c r="G311" s="11" t="s">
        <v>313</v>
      </c>
    </row>
    <row r="312" spans="1:7" ht="15">
      <c r="A312" s="4" t="s">
        <v>301</v>
      </c>
      <c r="B312" s="24" t="s">
        <v>303</v>
      </c>
      <c r="C312" s="18">
        <v>57</v>
      </c>
      <c r="D312" s="28">
        <v>5</v>
      </c>
      <c r="E312" s="25">
        <v>1859</v>
      </c>
      <c r="F312" s="29"/>
      <c r="G312" s="11" t="s">
        <v>313</v>
      </c>
    </row>
    <row r="313" spans="1:7" ht="15">
      <c r="A313" s="4" t="s">
        <v>301</v>
      </c>
      <c r="B313" s="24" t="s">
        <v>305</v>
      </c>
      <c r="C313" s="18">
        <v>57</v>
      </c>
      <c r="D313" s="28">
        <v>5</v>
      </c>
      <c r="E313" s="25">
        <v>1777</v>
      </c>
      <c r="F313" s="29"/>
      <c r="G313" s="11" t="s">
        <v>313</v>
      </c>
    </row>
    <row r="314" spans="1:7" ht="15">
      <c r="A314" s="4" t="s">
        <v>301</v>
      </c>
      <c r="B314" s="24" t="s">
        <v>304</v>
      </c>
      <c r="C314" s="18">
        <v>57</v>
      </c>
      <c r="D314" s="28">
        <v>5</v>
      </c>
      <c r="E314" s="25">
        <v>891</v>
      </c>
      <c r="F314" s="29"/>
      <c r="G314" s="11" t="s">
        <v>313</v>
      </c>
    </row>
    <row r="315" spans="1:7" ht="15">
      <c r="A315" s="4" t="s">
        <v>314</v>
      </c>
      <c r="B315" s="24" t="s">
        <v>303</v>
      </c>
      <c r="C315" s="18">
        <v>57</v>
      </c>
      <c r="D315" s="28">
        <v>5.5</v>
      </c>
      <c r="E315" s="25">
        <v>130</v>
      </c>
      <c r="F315" s="49" t="s">
        <v>315</v>
      </c>
      <c r="G315" s="11" t="s">
        <v>316</v>
      </c>
    </row>
    <row r="316" spans="1:7" ht="15">
      <c r="A316" s="4" t="s">
        <v>301</v>
      </c>
      <c r="B316" s="19" t="s">
        <v>303</v>
      </c>
      <c r="C316" s="19">
        <v>57</v>
      </c>
      <c r="D316" s="28">
        <v>6</v>
      </c>
      <c r="E316" s="25">
        <v>3971</v>
      </c>
      <c r="F316" s="29"/>
      <c r="G316" s="11" t="s">
        <v>313</v>
      </c>
    </row>
    <row r="317" spans="1:7" ht="15">
      <c r="A317" s="4" t="s">
        <v>301</v>
      </c>
      <c r="B317" s="19" t="s">
        <v>303</v>
      </c>
      <c r="C317" s="19">
        <v>57</v>
      </c>
      <c r="D317" s="28">
        <v>7</v>
      </c>
      <c r="E317" s="25">
        <v>6304</v>
      </c>
      <c r="F317" s="29"/>
      <c r="G317" s="11" t="s">
        <v>313</v>
      </c>
    </row>
    <row r="318" spans="1:7" ht="15">
      <c r="A318" s="4" t="s">
        <v>301</v>
      </c>
      <c r="B318" s="19" t="s">
        <v>304</v>
      </c>
      <c r="C318" s="19">
        <v>57</v>
      </c>
      <c r="D318" s="28">
        <v>7</v>
      </c>
      <c r="E318" s="25">
        <v>477.5</v>
      </c>
      <c r="F318" s="29"/>
      <c r="G318" s="11" t="s">
        <v>313</v>
      </c>
    </row>
    <row r="319" spans="1:7" ht="15">
      <c r="A319" s="4" t="s">
        <v>301</v>
      </c>
      <c r="B319" s="19" t="s">
        <v>303</v>
      </c>
      <c r="C319" s="19">
        <v>57</v>
      </c>
      <c r="D319" s="28">
        <v>8</v>
      </c>
      <c r="E319" s="25">
        <v>1219</v>
      </c>
      <c r="F319" s="29"/>
      <c r="G319" s="11" t="s">
        <v>313</v>
      </c>
    </row>
    <row r="320" spans="1:7" ht="15">
      <c r="A320" s="4" t="s">
        <v>301</v>
      </c>
      <c r="B320" s="19" t="s">
        <v>303</v>
      </c>
      <c r="C320" s="19">
        <v>57</v>
      </c>
      <c r="D320" s="28">
        <v>10</v>
      </c>
      <c r="E320" s="25">
        <v>1239.5</v>
      </c>
      <c r="F320" s="29"/>
      <c r="G320" s="11" t="s">
        <v>313</v>
      </c>
    </row>
    <row r="321" spans="1:7" ht="15">
      <c r="A321" s="4" t="s">
        <v>301</v>
      </c>
      <c r="B321" s="19" t="s">
        <v>303</v>
      </c>
      <c r="C321" s="19">
        <v>60</v>
      </c>
      <c r="D321" s="28">
        <v>3</v>
      </c>
      <c r="E321" s="25">
        <v>2063</v>
      </c>
      <c r="F321" s="29"/>
      <c r="G321" s="11" t="s">
        <v>313</v>
      </c>
    </row>
    <row r="322" spans="1:7" ht="15">
      <c r="A322" s="4" t="s">
        <v>301</v>
      </c>
      <c r="B322" s="19" t="s">
        <v>303</v>
      </c>
      <c r="C322" s="19">
        <v>60</v>
      </c>
      <c r="D322" s="28">
        <v>3.5</v>
      </c>
      <c r="E322" s="25">
        <v>2084</v>
      </c>
      <c r="F322" s="29"/>
      <c r="G322" s="11" t="s">
        <v>313</v>
      </c>
    </row>
    <row r="323" spans="1:7" ht="15">
      <c r="A323" s="4" t="s">
        <v>301</v>
      </c>
      <c r="B323" s="19" t="s">
        <v>304</v>
      </c>
      <c r="C323" s="19">
        <v>60</v>
      </c>
      <c r="D323" s="28">
        <v>3</v>
      </c>
      <c r="E323" s="25">
        <v>24</v>
      </c>
      <c r="F323" s="29"/>
      <c r="G323" s="11" t="s">
        <v>313</v>
      </c>
    </row>
    <row r="324" spans="1:7" ht="15">
      <c r="A324" s="4" t="s">
        <v>301</v>
      </c>
      <c r="B324" s="24" t="s">
        <v>303</v>
      </c>
      <c r="C324" s="18">
        <v>60</v>
      </c>
      <c r="D324" s="28">
        <v>4</v>
      </c>
      <c r="E324" s="25">
        <v>3757</v>
      </c>
      <c r="F324" s="29"/>
      <c r="G324" s="11" t="s">
        <v>313</v>
      </c>
    </row>
    <row r="325" spans="1:7" ht="15">
      <c r="A325" s="4" t="s">
        <v>301</v>
      </c>
      <c r="B325" s="19" t="s">
        <v>304</v>
      </c>
      <c r="C325" s="24">
        <v>60</v>
      </c>
      <c r="D325" s="28">
        <v>4</v>
      </c>
      <c r="E325" s="25">
        <v>543.5</v>
      </c>
      <c r="F325" s="29"/>
      <c r="G325" s="11" t="s">
        <v>313</v>
      </c>
    </row>
    <row r="326" spans="1:7" ht="15">
      <c r="A326" s="4" t="s">
        <v>301</v>
      </c>
      <c r="B326" s="19" t="s">
        <v>303</v>
      </c>
      <c r="C326" s="24">
        <v>60</v>
      </c>
      <c r="D326" s="28">
        <v>5</v>
      </c>
      <c r="E326" s="25">
        <v>2564</v>
      </c>
      <c r="F326" s="29"/>
      <c r="G326" s="11" t="s">
        <v>313</v>
      </c>
    </row>
    <row r="327" spans="1:7" ht="15">
      <c r="A327" s="4" t="s">
        <v>314</v>
      </c>
      <c r="B327" s="19" t="s">
        <v>303</v>
      </c>
      <c r="C327" s="24">
        <v>60</v>
      </c>
      <c r="D327" s="28">
        <v>5</v>
      </c>
      <c r="E327" s="25">
        <v>700</v>
      </c>
      <c r="F327" s="49" t="s">
        <v>315</v>
      </c>
      <c r="G327" s="11" t="s">
        <v>316</v>
      </c>
    </row>
    <row r="328" spans="1:7" ht="15">
      <c r="A328" s="4" t="s">
        <v>301</v>
      </c>
      <c r="B328" s="19" t="s">
        <v>302</v>
      </c>
      <c r="C328" s="24">
        <v>60</v>
      </c>
      <c r="D328" s="28">
        <v>5</v>
      </c>
      <c r="E328" s="25">
        <v>284</v>
      </c>
      <c r="F328" s="29"/>
      <c r="G328" s="11" t="s">
        <v>313</v>
      </c>
    </row>
    <row r="329" spans="1:7" ht="15">
      <c r="A329" s="4" t="s">
        <v>301</v>
      </c>
      <c r="B329" s="19" t="s">
        <v>302</v>
      </c>
      <c r="C329" s="19">
        <v>60</v>
      </c>
      <c r="D329" s="28">
        <v>8</v>
      </c>
      <c r="E329" s="25">
        <v>1306</v>
      </c>
      <c r="F329" s="29"/>
      <c r="G329" s="11" t="s">
        <v>313</v>
      </c>
    </row>
    <row r="330" spans="1:7" ht="15">
      <c r="A330" s="4" t="s">
        <v>301</v>
      </c>
      <c r="B330" s="19" t="s">
        <v>303</v>
      </c>
      <c r="C330" s="19">
        <v>60</v>
      </c>
      <c r="D330" s="28">
        <v>10</v>
      </c>
      <c r="E330" s="25">
        <v>258.5</v>
      </c>
      <c r="F330" s="29"/>
      <c r="G330" s="11" t="s">
        <v>313</v>
      </c>
    </row>
    <row r="331" spans="1:7" ht="15">
      <c r="A331" s="4" t="s">
        <v>301</v>
      </c>
      <c r="B331" s="19" t="s">
        <v>303</v>
      </c>
      <c r="C331" s="19">
        <v>62</v>
      </c>
      <c r="D331" s="28">
        <v>2</v>
      </c>
      <c r="E331" s="25">
        <v>2356</v>
      </c>
      <c r="F331" s="29"/>
      <c r="G331" s="11" t="s">
        <v>313</v>
      </c>
    </row>
    <row r="332" spans="1:7" ht="15">
      <c r="A332" s="4" t="s">
        <v>301</v>
      </c>
      <c r="B332" s="19" t="s">
        <v>302</v>
      </c>
      <c r="C332" s="19">
        <v>62</v>
      </c>
      <c r="D332" s="28">
        <v>2</v>
      </c>
      <c r="E332" s="25">
        <v>17</v>
      </c>
      <c r="F332" s="29"/>
      <c r="G332" s="11" t="s">
        <v>313</v>
      </c>
    </row>
    <row r="333" spans="1:7" ht="15">
      <c r="A333" s="4" t="s">
        <v>301</v>
      </c>
      <c r="B333" s="19" t="s">
        <v>303</v>
      </c>
      <c r="C333" s="19">
        <v>63</v>
      </c>
      <c r="D333" s="28">
        <v>3</v>
      </c>
      <c r="E333" s="25">
        <v>1187</v>
      </c>
      <c r="F333" s="29"/>
      <c r="G333" s="11" t="s">
        <v>313</v>
      </c>
    </row>
    <row r="334" spans="1:7" ht="15">
      <c r="A334" s="4" t="s">
        <v>301</v>
      </c>
      <c r="B334" s="19" t="s">
        <v>302</v>
      </c>
      <c r="C334" s="19">
        <v>63</v>
      </c>
      <c r="D334" s="28">
        <v>3.5</v>
      </c>
      <c r="E334" s="25">
        <v>3228</v>
      </c>
      <c r="F334" s="29"/>
      <c r="G334" s="11" t="s">
        <v>313</v>
      </c>
    </row>
    <row r="335" spans="1:7" ht="15">
      <c r="A335" s="4" t="s">
        <v>301</v>
      </c>
      <c r="B335" s="19" t="s">
        <v>302</v>
      </c>
      <c r="C335" s="19">
        <v>63</v>
      </c>
      <c r="D335" s="28">
        <v>8</v>
      </c>
      <c r="E335" s="25">
        <v>2476</v>
      </c>
      <c r="F335" s="29"/>
      <c r="G335" s="11" t="s">
        <v>313</v>
      </c>
    </row>
    <row r="336" spans="1:7" ht="15">
      <c r="A336" s="4" t="s">
        <v>301</v>
      </c>
      <c r="B336" s="19" t="s">
        <v>302</v>
      </c>
      <c r="C336" s="19">
        <v>63</v>
      </c>
      <c r="D336" s="28">
        <v>3</v>
      </c>
      <c r="E336" s="25">
        <v>3916.5</v>
      </c>
      <c r="F336" s="29"/>
      <c r="G336" s="11" t="s">
        <v>313</v>
      </c>
    </row>
    <row r="337" spans="1:7" ht="15">
      <c r="A337" s="4" t="s">
        <v>301</v>
      </c>
      <c r="B337" s="19" t="s">
        <v>302</v>
      </c>
      <c r="C337" s="19">
        <v>65</v>
      </c>
      <c r="D337" s="28">
        <v>4</v>
      </c>
      <c r="E337" s="25">
        <v>3060</v>
      </c>
      <c r="F337" s="29"/>
      <c r="G337" s="11" t="s">
        <v>313</v>
      </c>
    </row>
    <row r="338" spans="1:7" ht="15">
      <c r="A338" s="4" t="s">
        <v>301</v>
      </c>
      <c r="B338" s="19" t="s">
        <v>302</v>
      </c>
      <c r="C338" s="19">
        <v>65</v>
      </c>
      <c r="D338" s="28">
        <v>7</v>
      </c>
      <c r="E338" s="25">
        <v>676.5</v>
      </c>
      <c r="F338" s="29"/>
      <c r="G338" s="11" t="s">
        <v>313</v>
      </c>
    </row>
    <row r="339" spans="1:7" ht="15">
      <c r="A339" s="4" t="s">
        <v>301</v>
      </c>
      <c r="B339" s="19" t="s">
        <v>303</v>
      </c>
      <c r="C339" s="19">
        <v>65</v>
      </c>
      <c r="D339" s="28">
        <v>7</v>
      </c>
      <c r="E339" s="25">
        <v>1762</v>
      </c>
      <c r="F339" s="29"/>
      <c r="G339" s="11" t="s">
        <v>313</v>
      </c>
    </row>
    <row r="340" spans="1:7" ht="15">
      <c r="A340" s="4" t="s">
        <v>301</v>
      </c>
      <c r="B340" s="19" t="s">
        <v>303</v>
      </c>
      <c r="C340" s="19">
        <v>68</v>
      </c>
      <c r="D340" s="28">
        <v>3</v>
      </c>
      <c r="E340" s="25">
        <v>1503</v>
      </c>
      <c r="F340" s="29"/>
      <c r="G340" s="11" t="s">
        <v>313</v>
      </c>
    </row>
    <row r="341" spans="1:7" ht="15">
      <c r="A341" s="4" t="s">
        <v>301</v>
      </c>
      <c r="B341" s="19" t="s">
        <v>302</v>
      </c>
      <c r="C341" s="19">
        <v>68</v>
      </c>
      <c r="D341" s="28">
        <v>4</v>
      </c>
      <c r="E341" s="25">
        <v>2946</v>
      </c>
      <c r="F341" s="29"/>
      <c r="G341" s="11" t="s">
        <v>313</v>
      </c>
    </row>
    <row r="342" spans="1:7" ht="15">
      <c r="A342" s="4" t="s">
        <v>301</v>
      </c>
      <c r="B342" s="19" t="s">
        <v>302</v>
      </c>
      <c r="C342" s="19">
        <v>68</v>
      </c>
      <c r="D342" s="28">
        <v>6</v>
      </c>
      <c r="E342" s="25">
        <v>3356</v>
      </c>
      <c r="F342" s="29"/>
      <c r="G342" s="11" t="s">
        <v>313</v>
      </c>
    </row>
    <row r="343" spans="1:7" ht="15">
      <c r="A343" s="4" t="s">
        <v>301</v>
      </c>
      <c r="B343" s="19" t="s">
        <v>302</v>
      </c>
      <c r="C343" s="19">
        <v>68</v>
      </c>
      <c r="D343" s="28">
        <v>8</v>
      </c>
      <c r="E343" s="25">
        <v>5002</v>
      </c>
      <c r="F343" s="29"/>
      <c r="G343" s="11" t="s">
        <v>313</v>
      </c>
    </row>
    <row r="344" spans="1:7" ht="15">
      <c r="A344" s="4" t="s">
        <v>301</v>
      </c>
      <c r="B344" s="19" t="s">
        <v>303</v>
      </c>
      <c r="C344" s="19">
        <v>70</v>
      </c>
      <c r="D344" s="28">
        <v>3</v>
      </c>
      <c r="E344" s="25">
        <v>604</v>
      </c>
      <c r="F344" s="29"/>
      <c r="G344" s="11" t="s">
        <v>313</v>
      </c>
    </row>
    <row r="345" spans="1:7" ht="15">
      <c r="A345" s="4" t="s">
        <v>301</v>
      </c>
      <c r="B345" s="19" t="s">
        <v>302</v>
      </c>
      <c r="C345" s="26">
        <v>70</v>
      </c>
      <c r="D345" s="28">
        <v>3.5</v>
      </c>
      <c r="E345" s="25">
        <v>3072</v>
      </c>
      <c r="F345" s="29"/>
      <c r="G345" s="11" t="s">
        <v>313</v>
      </c>
    </row>
    <row r="346" spans="1:7" ht="15">
      <c r="A346" s="4" t="s">
        <v>301</v>
      </c>
      <c r="B346" s="19" t="s">
        <v>302</v>
      </c>
      <c r="C346" s="19">
        <v>70</v>
      </c>
      <c r="D346" s="28">
        <v>4</v>
      </c>
      <c r="E346" s="25">
        <v>2160</v>
      </c>
      <c r="F346" s="29"/>
      <c r="G346" s="11" t="s">
        <v>313</v>
      </c>
    </row>
    <row r="347" spans="1:7" ht="15">
      <c r="A347" s="4" t="s">
        <v>301</v>
      </c>
      <c r="B347" s="19" t="s">
        <v>302</v>
      </c>
      <c r="C347" s="19">
        <v>70</v>
      </c>
      <c r="D347" s="28">
        <v>5</v>
      </c>
      <c r="E347" s="25">
        <v>1406.5</v>
      </c>
      <c r="F347" s="29"/>
      <c r="G347" s="11" t="s">
        <v>313</v>
      </c>
    </row>
    <row r="348" spans="1:7" ht="15">
      <c r="A348" s="4" t="s">
        <v>301</v>
      </c>
      <c r="B348" s="19" t="s">
        <v>302</v>
      </c>
      <c r="C348" s="19">
        <v>70</v>
      </c>
      <c r="D348" s="28">
        <v>6</v>
      </c>
      <c r="E348" s="25">
        <v>1875</v>
      </c>
      <c r="F348" s="29"/>
      <c r="G348" s="11" t="s">
        <v>313</v>
      </c>
    </row>
    <row r="349" spans="1:7" ht="15">
      <c r="A349" s="4" t="s">
        <v>301</v>
      </c>
      <c r="B349" s="19" t="s">
        <v>302</v>
      </c>
      <c r="C349" s="19">
        <v>70</v>
      </c>
      <c r="D349" s="28">
        <v>9</v>
      </c>
      <c r="E349" s="25">
        <v>564.5</v>
      </c>
      <c r="F349" s="29"/>
      <c r="G349" s="11" t="s">
        <v>313</v>
      </c>
    </row>
    <row r="350" spans="1:7" ht="15">
      <c r="A350" s="4" t="s">
        <v>301</v>
      </c>
      <c r="B350" s="19" t="s">
        <v>303</v>
      </c>
      <c r="C350" s="19">
        <v>73</v>
      </c>
      <c r="D350" s="28">
        <v>5</v>
      </c>
      <c r="E350" s="25">
        <v>479</v>
      </c>
      <c r="F350" s="29"/>
      <c r="G350" s="11" t="s">
        <v>313</v>
      </c>
    </row>
    <row r="351" spans="1:7" ht="15">
      <c r="A351" s="4" t="s">
        <v>301</v>
      </c>
      <c r="B351" s="24" t="s">
        <v>302</v>
      </c>
      <c r="C351" s="19">
        <v>73</v>
      </c>
      <c r="D351" s="28">
        <v>8</v>
      </c>
      <c r="E351" s="25">
        <v>1731.5</v>
      </c>
      <c r="F351" s="29"/>
      <c r="G351" s="11" t="s">
        <v>313</v>
      </c>
    </row>
    <row r="352" spans="1:7" ht="15">
      <c r="A352" s="4" t="s">
        <v>301</v>
      </c>
      <c r="B352" s="19" t="s">
        <v>302</v>
      </c>
      <c r="C352" s="19">
        <v>73</v>
      </c>
      <c r="D352" s="28">
        <v>8</v>
      </c>
      <c r="E352" s="25">
        <v>5106</v>
      </c>
      <c r="F352" s="29"/>
      <c r="G352" s="11" t="s">
        <v>313</v>
      </c>
    </row>
    <row r="353" spans="1:7" ht="15">
      <c r="A353" s="4" t="s">
        <v>301</v>
      </c>
      <c r="B353" s="24" t="s">
        <v>302</v>
      </c>
      <c r="C353" s="18">
        <v>76</v>
      </c>
      <c r="D353" s="28">
        <v>3</v>
      </c>
      <c r="E353" s="25">
        <v>38</v>
      </c>
      <c r="F353" s="29"/>
      <c r="G353" s="11" t="s">
        <v>313</v>
      </c>
    </row>
    <row r="354" spans="1:7" ht="15">
      <c r="A354" s="4" t="s">
        <v>301</v>
      </c>
      <c r="B354" s="24" t="s">
        <v>303</v>
      </c>
      <c r="C354" s="18">
        <v>76</v>
      </c>
      <c r="D354" s="28">
        <v>3</v>
      </c>
      <c r="E354" s="25">
        <v>1781.5</v>
      </c>
      <c r="F354" s="29"/>
      <c r="G354" s="11" t="s">
        <v>313</v>
      </c>
    </row>
    <row r="355" spans="1:7" ht="15">
      <c r="A355" s="4" t="s">
        <v>301</v>
      </c>
      <c r="B355" s="24" t="s">
        <v>305</v>
      </c>
      <c r="C355" s="18">
        <v>76</v>
      </c>
      <c r="D355" s="28">
        <v>3</v>
      </c>
      <c r="E355" s="25">
        <v>2323</v>
      </c>
      <c r="F355" s="29"/>
      <c r="G355" s="11" t="s">
        <v>313</v>
      </c>
    </row>
    <row r="356" spans="1:7" ht="15">
      <c r="A356" s="4" t="s">
        <v>301</v>
      </c>
      <c r="B356" s="19" t="s">
        <v>304</v>
      </c>
      <c r="C356" s="18">
        <v>76</v>
      </c>
      <c r="D356" s="28">
        <v>3</v>
      </c>
      <c r="E356" s="25">
        <v>1130</v>
      </c>
      <c r="F356" s="29"/>
      <c r="G356" s="11" t="s">
        <v>313</v>
      </c>
    </row>
    <row r="357" spans="1:7" ht="15">
      <c r="A357" s="4" t="s">
        <v>301</v>
      </c>
      <c r="B357" s="24" t="s">
        <v>305</v>
      </c>
      <c r="C357" s="18">
        <v>76</v>
      </c>
      <c r="D357" s="28">
        <v>3.5</v>
      </c>
      <c r="E357" s="25">
        <v>1804.5</v>
      </c>
      <c r="F357" s="29"/>
      <c r="G357" s="11" t="s">
        <v>313</v>
      </c>
    </row>
    <row r="358" spans="1:7" ht="15">
      <c r="A358" s="4" t="s">
        <v>301</v>
      </c>
      <c r="B358" s="19" t="s">
        <v>302</v>
      </c>
      <c r="C358" s="19">
        <v>76</v>
      </c>
      <c r="D358" s="28">
        <v>3.5</v>
      </c>
      <c r="E358" s="25">
        <v>16997.5</v>
      </c>
      <c r="F358" s="29"/>
      <c r="G358" s="11" t="s">
        <v>313</v>
      </c>
    </row>
    <row r="359" spans="1:7" ht="15">
      <c r="A359" s="4" t="s">
        <v>301</v>
      </c>
      <c r="B359" s="19" t="s">
        <v>304</v>
      </c>
      <c r="C359" s="19">
        <v>76</v>
      </c>
      <c r="D359" s="28">
        <v>3.5</v>
      </c>
      <c r="E359" s="25">
        <v>2899</v>
      </c>
      <c r="F359" s="29"/>
      <c r="G359" s="11" t="s">
        <v>313</v>
      </c>
    </row>
    <row r="360" spans="1:7" ht="15">
      <c r="A360" s="4" t="s">
        <v>301</v>
      </c>
      <c r="B360" s="19" t="s">
        <v>305</v>
      </c>
      <c r="C360" s="19">
        <v>76</v>
      </c>
      <c r="D360" s="28">
        <v>4</v>
      </c>
      <c r="E360" s="25">
        <v>5341</v>
      </c>
      <c r="F360" s="29"/>
      <c r="G360" s="11" t="s">
        <v>313</v>
      </c>
    </row>
    <row r="361" spans="1:7" ht="15">
      <c r="A361" s="4" t="s">
        <v>301</v>
      </c>
      <c r="B361" s="19" t="s">
        <v>302</v>
      </c>
      <c r="C361" s="19">
        <v>76</v>
      </c>
      <c r="D361" s="28">
        <v>4</v>
      </c>
      <c r="E361" s="25">
        <v>16057</v>
      </c>
      <c r="F361" s="29"/>
      <c r="G361" s="11" t="s">
        <v>313</v>
      </c>
    </row>
    <row r="362" spans="1:7" ht="15">
      <c r="A362" s="4" t="s">
        <v>301</v>
      </c>
      <c r="B362" s="19" t="s">
        <v>304</v>
      </c>
      <c r="C362" s="24">
        <v>76</v>
      </c>
      <c r="D362" s="28">
        <v>4</v>
      </c>
      <c r="E362" s="25">
        <v>2563.5</v>
      </c>
      <c r="F362" s="29"/>
      <c r="G362" s="11" t="s">
        <v>313</v>
      </c>
    </row>
    <row r="363" spans="1:7" ht="15">
      <c r="A363" s="4" t="s">
        <v>301</v>
      </c>
      <c r="B363" s="19" t="s">
        <v>305</v>
      </c>
      <c r="C363" s="24">
        <v>76</v>
      </c>
      <c r="D363" s="28">
        <v>4.5</v>
      </c>
      <c r="E363" s="25">
        <v>813</v>
      </c>
      <c r="F363" s="29"/>
      <c r="G363" s="11" t="s">
        <v>313</v>
      </c>
    </row>
    <row r="364" spans="1:7" ht="15">
      <c r="A364" s="4" t="s">
        <v>301</v>
      </c>
      <c r="B364" s="24" t="s">
        <v>302</v>
      </c>
      <c r="C364" s="24">
        <v>76</v>
      </c>
      <c r="D364" s="28">
        <v>4.5</v>
      </c>
      <c r="E364" s="25">
        <v>206</v>
      </c>
      <c r="F364" s="29"/>
      <c r="G364" s="11" t="s">
        <v>313</v>
      </c>
    </row>
    <row r="365" spans="1:7" ht="15">
      <c r="A365" s="4" t="s">
        <v>301</v>
      </c>
      <c r="B365" s="19" t="s">
        <v>302</v>
      </c>
      <c r="C365" s="24">
        <v>76</v>
      </c>
      <c r="D365" s="28">
        <v>4.5</v>
      </c>
      <c r="E365" s="25">
        <v>5416</v>
      </c>
      <c r="F365" s="29"/>
      <c r="G365" s="11" t="s">
        <v>313</v>
      </c>
    </row>
    <row r="366" spans="1:7" ht="15">
      <c r="A366" s="4" t="s">
        <v>301</v>
      </c>
      <c r="B366" s="26" t="s">
        <v>304</v>
      </c>
      <c r="C366" s="26">
        <v>76</v>
      </c>
      <c r="D366" s="28">
        <v>4.5</v>
      </c>
      <c r="E366" s="25">
        <v>6038</v>
      </c>
      <c r="F366" s="29"/>
      <c r="G366" s="11" t="s">
        <v>313</v>
      </c>
    </row>
    <row r="367" spans="1:7" ht="15">
      <c r="A367" s="4" t="s">
        <v>301</v>
      </c>
      <c r="B367" s="26" t="s">
        <v>303</v>
      </c>
      <c r="C367" s="26">
        <v>76</v>
      </c>
      <c r="D367" s="28">
        <v>5</v>
      </c>
      <c r="E367" s="25">
        <v>29</v>
      </c>
      <c r="F367" s="29"/>
      <c r="G367" s="11" t="s">
        <v>313</v>
      </c>
    </row>
    <row r="368" spans="1:7" ht="15">
      <c r="A368" s="4" t="s">
        <v>301</v>
      </c>
      <c r="B368" s="19" t="s">
        <v>302</v>
      </c>
      <c r="C368" s="26">
        <v>76</v>
      </c>
      <c r="D368" s="28">
        <v>5</v>
      </c>
      <c r="E368" s="25">
        <v>8922.5</v>
      </c>
      <c r="F368" s="29"/>
      <c r="G368" s="11" t="s">
        <v>313</v>
      </c>
    </row>
    <row r="369" spans="1:7" ht="15">
      <c r="A369" s="4" t="s">
        <v>301</v>
      </c>
      <c r="B369" s="26" t="s">
        <v>304</v>
      </c>
      <c r="C369" s="26">
        <v>76</v>
      </c>
      <c r="D369" s="28">
        <v>5</v>
      </c>
      <c r="E369" s="25">
        <v>1326</v>
      </c>
      <c r="F369" s="29"/>
      <c r="G369" s="11" t="s">
        <v>313</v>
      </c>
    </row>
    <row r="370" spans="1:7" ht="15">
      <c r="A370" s="4" t="s">
        <v>301</v>
      </c>
      <c r="B370" s="19" t="s">
        <v>302</v>
      </c>
      <c r="C370" s="19">
        <v>76</v>
      </c>
      <c r="D370" s="28">
        <v>5</v>
      </c>
      <c r="E370" s="25">
        <v>295</v>
      </c>
      <c r="F370" s="29"/>
      <c r="G370" s="11" t="s">
        <v>313</v>
      </c>
    </row>
    <row r="371" spans="1:7" ht="15">
      <c r="A371" s="4" t="s">
        <v>301</v>
      </c>
      <c r="B371" s="19" t="s">
        <v>302</v>
      </c>
      <c r="C371" s="19">
        <v>76</v>
      </c>
      <c r="D371" s="28">
        <v>6</v>
      </c>
      <c r="E371" s="25">
        <v>3243</v>
      </c>
      <c r="F371" s="29"/>
      <c r="G371" s="11" t="s">
        <v>313</v>
      </c>
    </row>
    <row r="372" spans="1:7" ht="15">
      <c r="A372" s="4" t="s">
        <v>301</v>
      </c>
      <c r="B372" s="19" t="s">
        <v>302</v>
      </c>
      <c r="C372" s="19">
        <v>76</v>
      </c>
      <c r="D372" s="28">
        <v>6</v>
      </c>
      <c r="E372" s="25">
        <v>60</v>
      </c>
      <c r="F372" s="29"/>
      <c r="G372" s="11" t="s">
        <v>313</v>
      </c>
    </row>
    <row r="373" spans="1:7" ht="15">
      <c r="A373" s="4" t="s">
        <v>301</v>
      </c>
      <c r="B373" s="19" t="s">
        <v>304</v>
      </c>
      <c r="C373" s="19">
        <v>76</v>
      </c>
      <c r="D373" s="28">
        <v>6</v>
      </c>
      <c r="E373" s="25">
        <v>693</v>
      </c>
      <c r="F373" s="29"/>
      <c r="G373" s="11" t="s">
        <v>313</v>
      </c>
    </row>
    <row r="374" spans="1:7" ht="15">
      <c r="A374" s="4" t="s">
        <v>301</v>
      </c>
      <c r="B374" s="19" t="s">
        <v>303</v>
      </c>
      <c r="C374" s="19">
        <v>76</v>
      </c>
      <c r="D374" s="28">
        <v>7</v>
      </c>
      <c r="E374" s="25">
        <v>1090</v>
      </c>
      <c r="F374" s="29"/>
      <c r="G374" s="11" t="s">
        <v>313</v>
      </c>
    </row>
    <row r="375" spans="1:7" ht="15">
      <c r="A375" s="4" t="s">
        <v>314</v>
      </c>
      <c r="B375" s="19" t="s">
        <v>303</v>
      </c>
      <c r="C375" s="19">
        <v>76</v>
      </c>
      <c r="D375" s="28">
        <v>7</v>
      </c>
      <c r="E375" s="25">
        <v>1.1</v>
      </c>
      <c r="F375" s="29" t="s">
        <v>315</v>
      </c>
      <c r="G375" s="11" t="s">
        <v>316</v>
      </c>
    </row>
    <row r="376" spans="1:7" ht="15">
      <c r="A376" s="4" t="s">
        <v>301</v>
      </c>
      <c r="B376" s="19" t="s">
        <v>303</v>
      </c>
      <c r="C376" s="19">
        <v>76</v>
      </c>
      <c r="D376" s="28">
        <v>8</v>
      </c>
      <c r="E376" s="25">
        <v>2861</v>
      </c>
      <c r="F376" s="29"/>
      <c r="G376" s="11" t="s">
        <v>313</v>
      </c>
    </row>
    <row r="377" spans="1:7" ht="15">
      <c r="A377" s="4" t="s">
        <v>301</v>
      </c>
      <c r="B377" s="19" t="s">
        <v>302</v>
      </c>
      <c r="C377" s="19">
        <v>76</v>
      </c>
      <c r="D377" s="28">
        <v>10</v>
      </c>
      <c r="E377" s="25">
        <v>6331</v>
      </c>
      <c r="F377" s="29"/>
      <c r="G377" s="11" t="s">
        <v>313</v>
      </c>
    </row>
    <row r="378" spans="1:7" ht="15">
      <c r="A378" s="4" t="s">
        <v>301</v>
      </c>
      <c r="B378" s="19" t="s">
        <v>303</v>
      </c>
      <c r="C378" s="19">
        <v>80</v>
      </c>
      <c r="D378" s="28">
        <v>3</v>
      </c>
      <c r="E378" s="25">
        <v>1549</v>
      </c>
      <c r="F378" s="29"/>
      <c r="G378" s="11" t="s">
        <v>313</v>
      </c>
    </row>
    <row r="379" spans="1:7" ht="15">
      <c r="A379" s="4" t="s">
        <v>301</v>
      </c>
      <c r="B379" s="19" t="s">
        <v>302</v>
      </c>
      <c r="C379" s="24">
        <v>80</v>
      </c>
      <c r="D379" s="28">
        <v>4</v>
      </c>
      <c r="E379" s="25">
        <v>4141</v>
      </c>
      <c r="F379" s="29"/>
      <c r="G379" s="11" t="s">
        <v>313</v>
      </c>
    </row>
    <row r="380" spans="1:7" ht="15">
      <c r="A380" s="4" t="s">
        <v>301</v>
      </c>
      <c r="B380" s="19" t="s">
        <v>303</v>
      </c>
      <c r="C380" s="24">
        <v>80</v>
      </c>
      <c r="D380" s="28">
        <v>4</v>
      </c>
      <c r="E380" s="25">
        <v>983</v>
      </c>
      <c r="F380" s="29"/>
      <c r="G380" s="11" t="s">
        <v>313</v>
      </c>
    </row>
    <row r="381" spans="1:7" ht="15">
      <c r="A381" s="4" t="s">
        <v>301</v>
      </c>
      <c r="B381" s="19" t="s">
        <v>303</v>
      </c>
      <c r="C381" s="19">
        <v>83</v>
      </c>
      <c r="D381" s="28">
        <v>3</v>
      </c>
      <c r="E381" s="25">
        <v>823</v>
      </c>
      <c r="F381" s="29"/>
      <c r="G381" s="11" t="s">
        <v>313</v>
      </c>
    </row>
    <row r="382" spans="1:7" ht="15">
      <c r="A382" s="4" t="s">
        <v>301</v>
      </c>
      <c r="B382" s="19" t="s">
        <v>302</v>
      </c>
      <c r="C382" s="19">
        <v>83</v>
      </c>
      <c r="D382" s="28">
        <v>3</v>
      </c>
      <c r="E382" s="25">
        <v>450</v>
      </c>
      <c r="F382" s="29"/>
      <c r="G382" s="11" t="s">
        <v>313</v>
      </c>
    </row>
    <row r="383" spans="1:7" ht="15">
      <c r="A383" s="4" t="s">
        <v>301</v>
      </c>
      <c r="B383" s="19" t="s">
        <v>302</v>
      </c>
      <c r="C383" s="19">
        <v>83</v>
      </c>
      <c r="D383" s="28">
        <v>4.5</v>
      </c>
      <c r="E383" s="25">
        <v>1148</v>
      </c>
      <c r="F383" s="29"/>
      <c r="G383" s="11" t="s">
        <v>313</v>
      </c>
    </row>
    <row r="384" spans="1:7" ht="15">
      <c r="A384" s="4" t="s">
        <v>301</v>
      </c>
      <c r="B384" s="19" t="s">
        <v>303</v>
      </c>
      <c r="C384" s="19">
        <v>83</v>
      </c>
      <c r="D384" s="28">
        <v>5</v>
      </c>
      <c r="E384" s="25">
        <v>752</v>
      </c>
      <c r="F384" s="29"/>
      <c r="G384" s="11" t="s">
        <v>313</v>
      </c>
    </row>
    <row r="385" spans="1:7" ht="15">
      <c r="A385" s="4" t="s">
        <v>301</v>
      </c>
      <c r="B385" s="19" t="s">
        <v>303</v>
      </c>
      <c r="C385" s="19">
        <v>83</v>
      </c>
      <c r="D385" s="28">
        <v>5.5</v>
      </c>
      <c r="E385" s="25">
        <v>1167</v>
      </c>
      <c r="F385" s="29"/>
      <c r="G385" s="11" t="s">
        <v>313</v>
      </c>
    </row>
    <row r="386" spans="1:7" ht="15">
      <c r="A386" s="4" t="s">
        <v>301</v>
      </c>
      <c r="B386" s="19" t="s">
        <v>302</v>
      </c>
      <c r="C386" s="19">
        <v>83</v>
      </c>
      <c r="D386" s="28">
        <v>6</v>
      </c>
      <c r="E386" s="25">
        <v>6008</v>
      </c>
      <c r="F386" s="29"/>
      <c r="G386" s="11" t="s">
        <v>313</v>
      </c>
    </row>
    <row r="387" spans="1:7" ht="15">
      <c r="A387" s="4" t="s">
        <v>301</v>
      </c>
      <c r="B387" s="19" t="s">
        <v>302</v>
      </c>
      <c r="C387" s="19">
        <v>83</v>
      </c>
      <c r="D387" s="28">
        <v>6</v>
      </c>
      <c r="E387" s="25">
        <v>1954</v>
      </c>
      <c r="F387" s="29"/>
      <c r="G387" s="11" t="s">
        <v>313</v>
      </c>
    </row>
    <row r="388" spans="1:7" ht="15">
      <c r="A388" s="4" t="s">
        <v>301</v>
      </c>
      <c r="B388" s="19" t="s">
        <v>302</v>
      </c>
      <c r="C388" s="19">
        <v>83</v>
      </c>
      <c r="D388" s="28">
        <v>7</v>
      </c>
      <c r="E388" s="25">
        <v>4979</v>
      </c>
      <c r="F388" s="29"/>
      <c r="G388" s="11" t="s">
        <v>313</v>
      </c>
    </row>
    <row r="389" spans="1:7" ht="15">
      <c r="A389" s="4" t="s">
        <v>301</v>
      </c>
      <c r="B389" s="19" t="s">
        <v>302</v>
      </c>
      <c r="C389" s="19">
        <v>85</v>
      </c>
      <c r="D389" s="28">
        <v>3</v>
      </c>
      <c r="E389" s="25">
        <v>2276.5</v>
      </c>
      <c r="F389" s="29"/>
      <c r="G389" s="11" t="s">
        <v>313</v>
      </c>
    </row>
    <row r="390" spans="1:7" ht="15">
      <c r="A390" s="4" t="s">
        <v>301</v>
      </c>
      <c r="B390" s="19" t="s">
        <v>303</v>
      </c>
      <c r="C390" s="19">
        <v>85</v>
      </c>
      <c r="D390" s="28">
        <v>4.5</v>
      </c>
      <c r="E390" s="25">
        <v>1426.5</v>
      </c>
      <c r="F390" s="29"/>
      <c r="G390" s="11" t="s">
        <v>313</v>
      </c>
    </row>
    <row r="391" spans="1:7" ht="15">
      <c r="A391" s="4" t="s">
        <v>301</v>
      </c>
      <c r="B391" s="19" t="s">
        <v>302</v>
      </c>
      <c r="C391" s="19">
        <v>85</v>
      </c>
      <c r="D391" s="28">
        <v>6</v>
      </c>
      <c r="E391" s="25">
        <v>1269</v>
      </c>
      <c r="F391" s="29"/>
      <c r="G391" s="11" t="s">
        <v>313</v>
      </c>
    </row>
    <row r="392" spans="1:7" ht="15">
      <c r="A392" s="4" t="s">
        <v>301</v>
      </c>
      <c r="B392" s="19" t="s">
        <v>302</v>
      </c>
      <c r="C392" s="19">
        <v>85</v>
      </c>
      <c r="D392" s="28">
        <v>6</v>
      </c>
      <c r="E392" s="25">
        <v>7682</v>
      </c>
      <c r="F392" s="29"/>
      <c r="G392" s="11" t="s">
        <v>313</v>
      </c>
    </row>
    <row r="393" spans="1:7" ht="15">
      <c r="A393" s="4" t="s">
        <v>301</v>
      </c>
      <c r="B393" s="19" t="s">
        <v>303</v>
      </c>
      <c r="C393" s="19">
        <v>85</v>
      </c>
      <c r="D393" s="28">
        <v>8</v>
      </c>
      <c r="E393" s="25">
        <v>806</v>
      </c>
      <c r="F393" s="29"/>
      <c r="G393" s="11" t="s">
        <v>313</v>
      </c>
    </row>
    <row r="394" spans="1:7" ht="15">
      <c r="A394" s="4" t="s">
        <v>301</v>
      </c>
      <c r="B394" s="19" t="s">
        <v>302</v>
      </c>
      <c r="C394" s="19">
        <v>86</v>
      </c>
      <c r="D394" s="28">
        <v>6</v>
      </c>
      <c r="E394" s="25">
        <v>35</v>
      </c>
      <c r="F394" s="29"/>
      <c r="G394" s="11" t="s">
        <v>313</v>
      </c>
    </row>
    <row r="395" spans="1:7" ht="15">
      <c r="A395" s="4" t="s">
        <v>301</v>
      </c>
      <c r="B395" s="19" t="s">
        <v>304</v>
      </c>
      <c r="C395" s="19">
        <v>89</v>
      </c>
      <c r="D395" s="28">
        <v>3</v>
      </c>
      <c r="E395" s="25">
        <v>5456</v>
      </c>
      <c r="F395" s="29"/>
      <c r="G395" s="11" t="s">
        <v>313</v>
      </c>
    </row>
    <row r="396" spans="1:7" ht="15">
      <c r="A396" s="4" t="s">
        <v>301</v>
      </c>
      <c r="B396" s="24" t="s">
        <v>305</v>
      </c>
      <c r="C396" s="18">
        <v>89</v>
      </c>
      <c r="D396" s="28">
        <v>3</v>
      </c>
      <c r="E396" s="25">
        <v>2682</v>
      </c>
      <c r="F396" s="29"/>
      <c r="G396" s="11" t="s">
        <v>313</v>
      </c>
    </row>
    <row r="397" spans="1:7" ht="15">
      <c r="A397" s="4" t="s">
        <v>301</v>
      </c>
      <c r="B397" s="19" t="s">
        <v>302</v>
      </c>
      <c r="C397" s="24">
        <v>89</v>
      </c>
      <c r="D397" s="28">
        <v>3</v>
      </c>
      <c r="E397" s="25">
        <v>20347</v>
      </c>
      <c r="F397" s="29"/>
      <c r="G397" s="11" t="s">
        <v>313</v>
      </c>
    </row>
    <row r="398" spans="1:7" ht="15">
      <c r="A398" s="4" t="s">
        <v>301</v>
      </c>
      <c r="B398" s="19" t="s">
        <v>302</v>
      </c>
      <c r="C398" s="24">
        <v>89</v>
      </c>
      <c r="D398" s="28">
        <v>3</v>
      </c>
      <c r="E398" s="25">
        <v>171</v>
      </c>
      <c r="F398" s="29"/>
      <c r="G398" s="11" t="s">
        <v>313</v>
      </c>
    </row>
    <row r="399" spans="1:7" ht="15">
      <c r="A399" s="4" t="s">
        <v>301</v>
      </c>
      <c r="B399" s="19" t="s">
        <v>302</v>
      </c>
      <c r="C399" s="19">
        <v>89</v>
      </c>
      <c r="D399" s="28">
        <v>3.5</v>
      </c>
      <c r="E399" s="25">
        <v>14228</v>
      </c>
      <c r="F399" s="29"/>
      <c r="G399" s="11" t="s">
        <v>313</v>
      </c>
    </row>
    <row r="400" spans="1:7" ht="15">
      <c r="A400" s="4" t="s">
        <v>301</v>
      </c>
      <c r="B400" s="19" t="s">
        <v>304</v>
      </c>
      <c r="C400" s="19">
        <v>89</v>
      </c>
      <c r="D400" s="28"/>
      <c r="E400" s="25">
        <v>93</v>
      </c>
      <c r="F400" s="29"/>
      <c r="G400" s="11" t="s">
        <v>313</v>
      </c>
    </row>
    <row r="401" spans="1:7" ht="15">
      <c r="A401" s="4" t="s">
        <v>301</v>
      </c>
      <c r="B401" s="19" t="s">
        <v>305</v>
      </c>
      <c r="C401" s="19">
        <v>89</v>
      </c>
      <c r="D401" s="28">
        <v>4</v>
      </c>
      <c r="E401" s="25">
        <v>7467</v>
      </c>
      <c r="F401" s="29"/>
      <c r="G401" s="11" t="s">
        <v>313</v>
      </c>
    </row>
    <row r="402" spans="1:7" ht="15">
      <c r="A402" s="4" t="s">
        <v>301</v>
      </c>
      <c r="B402" s="19" t="s">
        <v>303</v>
      </c>
      <c r="C402" s="19">
        <v>89</v>
      </c>
      <c r="D402" s="28">
        <v>4</v>
      </c>
      <c r="E402" s="25">
        <v>1842</v>
      </c>
      <c r="F402" s="29"/>
      <c r="G402" s="11" t="s">
        <v>313</v>
      </c>
    </row>
    <row r="403" spans="1:7" ht="15">
      <c r="A403" s="4" t="s">
        <v>301</v>
      </c>
      <c r="B403" s="19" t="s">
        <v>304</v>
      </c>
      <c r="C403" s="19">
        <v>89</v>
      </c>
      <c r="D403" s="28">
        <v>4</v>
      </c>
      <c r="E403" s="25">
        <v>1575.5</v>
      </c>
      <c r="F403" s="29"/>
      <c r="G403" s="11" t="s">
        <v>313</v>
      </c>
    </row>
    <row r="404" spans="1:7" ht="15">
      <c r="A404" s="4" t="s">
        <v>301</v>
      </c>
      <c r="B404" s="19" t="s">
        <v>304</v>
      </c>
      <c r="C404" s="19">
        <v>89</v>
      </c>
      <c r="D404" s="28">
        <v>4</v>
      </c>
      <c r="E404" s="25">
        <v>2425</v>
      </c>
      <c r="F404" s="29"/>
      <c r="G404" s="11" t="s">
        <v>313</v>
      </c>
    </row>
    <row r="405" spans="1:7" ht="15">
      <c r="A405" s="4" t="s">
        <v>301</v>
      </c>
      <c r="B405" s="19" t="s">
        <v>304</v>
      </c>
      <c r="C405" s="24">
        <v>89</v>
      </c>
      <c r="D405" s="28">
        <v>4.5</v>
      </c>
      <c r="E405" s="25">
        <v>4267</v>
      </c>
      <c r="F405" s="29"/>
      <c r="G405" s="11" t="s">
        <v>313</v>
      </c>
    </row>
    <row r="406" spans="1:7" ht="15">
      <c r="A406" s="4" t="s">
        <v>301</v>
      </c>
      <c r="B406" s="19" t="s">
        <v>302</v>
      </c>
      <c r="C406" s="24">
        <v>89</v>
      </c>
      <c r="D406" s="28">
        <v>4.5</v>
      </c>
      <c r="E406" s="25">
        <v>23163.3</v>
      </c>
      <c r="F406" s="29"/>
      <c r="G406" s="11" t="s">
        <v>313</v>
      </c>
    </row>
    <row r="407" spans="1:7" ht="15">
      <c r="A407" s="4" t="s">
        <v>301</v>
      </c>
      <c r="B407" s="19" t="s">
        <v>303</v>
      </c>
      <c r="C407" s="24">
        <v>89</v>
      </c>
      <c r="D407" s="28">
        <v>4</v>
      </c>
      <c r="E407" s="25">
        <v>194</v>
      </c>
      <c r="F407" s="29"/>
      <c r="G407" s="11" t="s">
        <v>313</v>
      </c>
    </row>
    <row r="408" spans="1:7" ht="15">
      <c r="A408" s="4" t="s">
        <v>301</v>
      </c>
      <c r="B408" s="19" t="s">
        <v>305</v>
      </c>
      <c r="C408" s="24">
        <v>89</v>
      </c>
      <c r="D408" s="28">
        <v>5</v>
      </c>
      <c r="E408" s="25">
        <v>2105</v>
      </c>
      <c r="F408" s="29"/>
      <c r="G408" s="11" t="s">
        <v>313</v>
      </c>
    </row>
    <row r="409" spans="1:7" ht="15">
      <c r="A409" s="4" t="s">
        <v>301</v>
      </c>
      <c r="B409" s="19" t="s">
        <v>302</v>
      </c>
      <c r="C409" s="24">
        <v>89</v>
      </c>
      <c r="D409" s="28">
        <v>5</v>
      </c>
      <c r="E409" s="25">
        <v>25268</v>
      </c>
      <c r="F409" s="29"/>
      <c r="G409" s="11" t="s">
        <v>313</v>
      </c>
    </row>
    <row r="410" spans="1:7" ht="15">
      <c r="A410" s="4" t="s">
        <v>301</v>
      </c>
      <c r="B410" s="19" t="s">
        <v>304</v>
      </c>
      <c r="C410" s="24">
        <v>89</v>
      </c>
      <c r="D410" s="28">
        <v>5</v>
      </c>
      <c r="E410" s="25">
        <v>3787</v>
      </c>
      <c r="F410" s="29"/>
      <c r="G410" s="11" t="s">
        <v>313</v>
      </c>
    </row>
    <row r="411" spans="1:7" ht="15">
      <c r="A411" s="4" t="s">
        <v>301</v>
      </c>
      <c r="B411" s="19" t="s">
        <v>302</v>
      </c>
      <c r="C411" s="19">
        <v>89</v>
      </c>
      <c r="D411" s="28">
        <v>5</v>
      </c>
      <c r="E411" s="25">
        <v>2676</v>
      </c>
      <c r="F411" s="29"/>
      <c r="G411" s="11" t="s">
        <v>313</v>
      </c>
    </row>
    <row r="412" spans="1:7" ht="15">
      <c r="A412" s="4" t="s">
        <v>301</v>
      </c>
      <c r="B412" s="19" t="s">
        <v>302</v>
      </c>
      <c r="C412" s="24">
        <v>89</v>
      </c>
      <c r="D412" s="28">
        <v>6</v>
      </c>
      <c r="E412" s="25">
        <v>21258</v>
      </c>
      <c r="F412" s="29"/>
      <c r="G412" s="11" t="s">
        <v>313</v>
      </c>
    </row>
    <row r="413" spans="1:7" ht="15">
      <c r="A413" s="4" t="s">
        <v>301</v>
      </c>
      <c r="B413" s="19" t="s">
        <v>302</v>
      </c>
      <c r="C413" s="24">
        <v>89</v>
      </c>
      <c r="D413" s="28">
        <v>6</v>
      </c>
      <c r="E413" s="25">
        <v>9460</v>
      </c>
      <c r="F413" s="29"/>
      <c r="G413" s="11" t="s">
        <v>313</v>
      </c>
    </row>
    <row r="414" spans="1:7" ht="15">
      <c r="A414" s="4" t="s">
        <v>314</v>
      </c>
      <c r="B414" s="19" t="s">
        <v>303</v>
      </c>
      <c r="C414" s="24">
        <v>89</v>
      </c>
      <c r="D414" s="28">
        <v>6</v>
      </c>
      <c r="E414" s="25">
        <v>1450</v>
      </c>
      <c r="F414" s="29"/>
      <c r="G414" s="11" t="s">
        <v>316</v>
      </c>
    </row>
    <row r="415" spans="1:7" ht="15">
      <c r="A415" s="4" t="s">
        <v>301</v>
      </c>
      <c r="B415" s="19" t="s">
        <v>304</v>
      </c>
      <c r="C415" s="24">
        <v>89</v>
      </c>
      <c r="D415" s="28">
        <v>6</v>
      </c>
      <c r="E415" s="25">
        <v>1873.5</v>
      </c>
      <c r="F415" s="29"/>
      <c r="G415" s="11" t="s">
        <v>313</v>
      </c>
    </row>
    <row r="416" spans="1:7" ht="15">
      <c r="A416" s="4" t="s">
        <v>301</v>
      </c>
      <c r="B416" s="19" t="s">
        <v>302</v>
      </c>
      <c r="C416" s="19">
        <v>89</v>
      </c>
      <c r="D416" s="28">
        <v>8</v>
      </c>
      <c r="E416" s="25">
        <v>12707</v>
      </c>
      <c r="F416" s="29"/>
      <c r="G416" s="11" t="s">
        <v>313</v>
      </c>
    </row>
    <row r="417" spans="1:7" ht="15">
      <c r="A417" s="4" t="s">
        <v>301</v>
      </c>
      <c r="B417" s="19" t="s">
        <v>302</v>
      </c>
      <c r="C417" s="19">
        <v>89</v>
      </c>
      <c r="D417" s="28">
        <v>9</v>
      </c>
      <c r="E417" s="25">
        <v>1715</v>
      </c>
      <c r="F417" s="29"/>
      <c r="G417" s="11" t="s">
        <v>313</v>
      </c>
    </row>
    <row r="418" spans="1:7" ht="15">
      <c r="A418" s="4" t="s">
        <v>301</v>
      </c>
      <c r="B418" s="19" t="s">
        <v>302</v>
      </c>
      <c r="C418" s="19">
        <v>89</v>
      </c>
      <c r="D418" s="28">
        <v>10</v>
      </c>
      <c r="E418" s="25">
        <v>4592</v>
      </c>
      <c r="F418" s="29"/>
      <c r="G418" s="11" t="s">
        <v>313</v>
      </c>
    </row>
    <row r="419" spans="1:7" ht="15">
      <c r="A419" s="4" t="s">
        <v>301</v>
      </c>
      <c r="B419" s="19" t="s">
        <v>303</v>
      </c>
      <c r="C419" s="19">
        <v>89</v>
      </c>
      <c r="D419" s="28">
        <v>12</v>
      </c>
      <c r="E419" s="25">
        <v>1543</v>
      </c>
      <c r="F419" s="29"/>
      <c r="G419" s="11" t="s">
        <v>313</v>
      </c>
    </row>
    <row r="420" spans="1:7" ht="15">
      <c r="A420" s="4" t="s">
        <v>301</v>
      </c>
      <c r="B420" s="19" t="s">
        <v>305</v>
      </c>
      <c r="C420" s="19">
        <v>89</v>
      </c>
      <c r="D420" s="28">
        <v>14</v>
      </c>
      <c r="E420" s="25">
        <v>652</v>
      </c>
      <c r="F420" s="29"/>
      <c r="G420" s="11" t="s">
        <v>313</v>
      </c>
    </row>
    <row r="421" spans="1:7" ht="15">
      <c r="A421" s="4" t="s">
        <v>301</v>
      </c>
      <c r="B421" s="19" t="s">
        <v>303</v>
      </c>
      <c r="C421" s="19">
        <v>95</v>
      </c>
      <c r="D421" s="28">
        <v>6</v>
      </c>
      <c r="E421" s="25">
        <v>2343</v>
      </c>
      <c r="F421" s="29"/>
      <c r="G421" s="11" t="s">
        <v>313</v>
      </c>
    </row>
    <row r="422" spans="1:7" ht="15">
      <c r="A422" s="4" t="s">
        <v>301</v>
      </c>
      <c r="B422" s="19" t="s">
        <v>302</v>
      </c>
      <c r="C422" s="19">
        <v>95</v>
      </c>
      <c r="D422" s="28">
        <v>7</v>
      </c>
      <c r="E422" s="25">
        <v>5299.5</v>
      </c>
      <c r="F422" s="29"/>
      <c r="G422" s="11" t="s">
        <v>313</v>
      </c>
    </row>
    <row r="423" spans="1:7" ht="15">
      <c r="A423" s="4" t="s">
        <v>301</v>
      </c>
      <c r="B423" s="19" t="s">
        <v>302</v>
      </c>
      <c r="C423" s="19">
        <v>95</v>
      </c>
      <c r="D423" s="28">
        <v>10</v>
      </c>
      <c r="E423" s="25">
        <v>2499</v>
      </c>
      <c r="F423" s="29"/>
      <c r="G423" s="11" t="s">
        <v>313</v>
      </c>
    </row>
    <row r="424" spans="1:7" ht="15">
      <c r="A424" s="4" t="s">
        <v>301</v>
      </c>
      <c r="B424" s="19" t="s">
        <v>303</v>
      </c>
      <c r="C424" s="19">
        <v>102</v>
      </c>
      <c r="D424" s="28">
        <v>3</v>
      </c>
      <c r="E424" s="25">
        <v>358</v>
      </c>
      <c r="F424" s="29"/>
      <c r="G424" s="11" t="s">
        <v>313</v>
      </c>
    </row>
    <row r="425" spans="1:7" ht="15">
      <c r="A425" s="4" t="s">
        <v>301</v>
      </c>
      <c r="B425" s="19" t="s">
        <v>302</v>
      </c>
      <c r="C425" s="19">
        <v>102</v>
      </c>
      <c r="D425" s="28">
        <v>4</v>
      </c>
      <c r="E425" s="25">
        <v>1682</v>
      </c>
      <c r="F425" s="29"/>
      <c r="G425" s="11" t="s">
        <v>313</v>
      </c>
    </row>
    <row r="426" spans="1:7" ht="15">
      <c r="A426" s="4" t="s">
        <v>301</v>
      </c>
      <c r="B426" s="19" t="s">
        <v>302</v>
      </c>
      <c r="C426" s="19">
        <v>102</v>
      </c>
      <c r="D426" s="28">
        <v>4.5</v>
      </c>
      <c r="E426" s="25">
        <v>577</v>
      </c>
      <c r="F426" s="29"/>
      <c r="G426" s="11" t="s">
        <v>313</v>
      </c>
    </row>
    <row r="427" spans="1:7" ht="15">
      <c r="A427" s="4" t="s">
        <v>301</v>
      </c>
      <c r="B427" s="19" t="s">
        <v>303</v>
      </c>
      <c r="C427" s="19">
        <v>102</v>
      </c>
      <c r="D427" s="28">
        <v>5</v>
      </c>
      <c r="E427" s="25">
        <v>3958.5</v>
      </c>
      <c r="F427" s="29"/>
      <c r="G427" s="11" t="s">
        <v>313</v>
      </c>
    </row>
    <row r="428" spans="1:7" ht="15">
      <c r="A428" s="4" t="s">
        <v>301</v>
      </c>
      <c r="B428" s="19" t="s">
        <v>302</v>
      </c>
      <c r="C428" s="19">
        <v>102</v>
      </c>
      <c r="D428" s="28">
        <v>5.5</v>
      </c>
      <c r="E428" s="25">
        <v>4869</v>
      </c>
      <c r="F428" s="29"/>
      <c r="G428" s="11" t="s">
        <v>313</v>
      </c>
    </row>
    <row r="429" spans="1:7" ht="15">
      <c r="A429" s="4" t="s">
        <v>301</v>
      </c>
      <c r="B429" s="19" t="s">
        <v>302</v>
      </c>
      <c r="C429" s="19">
        <v>102</v>
      </c>
      <c r="D429" s="28">
        <v>6</v>
      </c>
      <c r="E429" s="25">
        <v>56</v>
      </c>
      <c r="F429" s="29"/>
      <c r="G429" s="11" t="s">
        <v>313</v>
      </c>
    </row>
    <row r="430" spans="1:7" ht="15">
      <c r="A430" s="4" t="s">
        <v>301</v>
      </c>
      <c r="B430" s="19" t="s">
        <v>302</v>
      </c>
      <c r="C430" s="19">
        <v>102</v>
      </c>
      <c r="D430" s="28">
        <v>6</v>
      </c>
      <c r="E430" s="25">
        <v>3023</v>
      </c>
      <c r="F430" s="29"/>
      <c r="G430" s="11" t="s">
        <v>313</v>
      </c>
    </row>
    <row r="431" spans="1:7" ht="15">
      <c r="A431" s="4" t="s">
        <v>301</v>
      </c>
      <c r="B431" s="24" t="s">
        <v>303</v>
      </c>
      <c r="C431" s="19">
        <v>102</v>
      </c>
      <c r="D431" s="28">
        <v>10</v>
      </c>
      <c r="E431" s="25">
        <v>279</v>
      </c>
      <c r="F431" s="29"/>
      <c r="G431" s="11" t="s">
        <v>313</v>
      </c>
    </row>
    <row r="432" spans="1:7" ht="15">
      <c r="A432" s="4" t="s">
        <v>301</v>
      </c>
      <c r="B432" s="19" t="s">
        <v>302</v>
      </c>
      <c r="C432" s="19">
        <v>102</v>
      </c>
      <c r="D432" s="28">
        <v>12</v>
      </c>
      <c r="E432" s="25">
        <v>3675</v>
      </c>
      <c r="F432" s="29"/>
      <c r="G432" s="11" t="s">
        <v>313</v>
      </c>
    </row>
    <row r="433" spans="1:7" ht="15">
      <c r="A433" s="4" t="s">
        <v>301</v>
      </c>
      <c r="B433" s="19" t="s">
        <v>302</v>
      </c>
      <c r="C433" s="18">
        <v>104</v>
      </c>
      <c r="D433" s="28">
        <v>2</v>
      </c>
      <c r="E433" s="25">
        <v>2470.5</v>
      </c>
      <c r="F433" s="29"/>
      <c r="G433" s="11" t="s">
        <v>313</v>
      </c>
    </row>
    <row r="434" spans="1:7" ht="15">
      <c r="A434" s="4" t="s">
        <v>301</v>
      </c>
      <c r="B434" s="19" t="s">
        <v>303</v>
      </c>
      <c r="C434" s="19">
        <v>108</v>
      </c>
      <c r="D434" s="28">
        <v>3</v>
      </c>
      <c r="E434" s="25">
        <v>597</v>
      </c>
      <c r="F434" s="29"/>
      <c r="G434" s="11" t="s">
        <v>313</v>
      </c>
    </row>
    <row r="435" spans="1:7" ht="15">
      <c r="A435" s="4" t="s">
        <v>301</v>
      </c>
      <c r="B435" s="19" t="s">
        <v>302</v>
      </c>
      <c r="C435" s="19">
        <v>108</v>
      </c>
      <c r="D435" s="28">
        <v>3.5</v>
      </c>
      <c r="E435" s="25">
        <v>4790</v>
      </c>
      <c r="F435" s="29"/>
      <c r="G435" s="11" t="s">
        <v>313</v>
      </c>
    </row>
    <row r="436" spans="1:7" ht="15">
      <c r="A436" s="4" t="s">
        <v>301</v>
      </c>
      <c r="B436" s="19" t="s">
        <v>303</v>
      </c>
      <c r="C436" s="19">
        <v>108</v>
      </c>
      <c r="D436" s="28">
        <v>4</v>
      </c>
      <c r="E436" s="25">
        <v>18842</v>
      </c>
      <c r="F436" s="29"/>
      <c r="G436" s="11" t="s">
        <v>313</v>
      </c>
    </row>
    <row r="437" spans="1:7" ht="15">
      <c r="A437" s="4" t="s">
        <v>301</v>
      </c>
      <c r="B437" s="19" t="s">
        <v>304</v>
      </c>
      <c r="C437" s="19">
        <v>108</v>
      </c>
      <c r="D437" s="28">
        <v>4</v>
      </c>
      <c r="E437" s="25">
        <v>3942.5</v>
      </c>
      <c r="F437" s="29"/>
      <c r="G437" s="11" t="s">
        <v>313</v>
      </c>
    </row>
    <row r="438" spans="1:7" ht="15">
      <c r="A438" s="4" t="s">
        <v>301</v>
      </c>
      <c r="B438" s="19" t="s">
        <v>302</v>
      </c>
      <c r="C438" s="19">
        <v>108</v>
      </c>
      <c r="D438" s="28">
        <v>5</v>
      </c>
      <c r="E438" s="25">
        <v>46649.5</v>
      </c>
      <c r="F438" s="29"/>
      <c r="G438" s="11" t="s">
        <v>313</v>
      </c>
    </row>
    <row r="439" spans="1:7" ht="15">
      <c r="A439" s="4" t="s">
        <v>301</v>
      </c>
      <c r="B439" s="19" t="s">
        <v>303</v>
      </c>
      <c r="C439" s="19">
        <v>108</v>
      </c>
      <c r="D439" s="28">
        <v>5</v>
      </c>
      <c r="E439" s="25">
        <v>4312</v>
      </c>
      <c r="F439" s="29"/>
      <c r="G439" s="11" t="s">
        <v>313</v>
      </c>
    </row>
    <row r="440" spans="1:7" ht="15">
      <c r="A440" s="4" t="s">
        <v>301</v>
      </c>
      <c r="B440" s="19" t="s">
        <v>304</v>
      </c>
      <c r="C440" s="19">
        <v>108</v>
      </c>
      <c r="D440" s="28">
        <v>5</v>
      </c>
      <c r="E440" s="25">
        <v>975</v>
      </c>
      <c r="F440" s="29"/>
      <c r="G440" s="11" t="s">
        <v>313</v>
      </c>
    </row>
    <row r="441" spans="1:7" ht="15">
      <c r="A441" s="4" t="s">
        <v>301</v>
      </c>
      <c r="B441" s="19" t="s">
        <v>304</v>
      </c>
      <c r="C441" s="19">
        <v>108</v>
      </c>
      <c r="D441" s="28">
        <v>5</v>
      </c>
      <c r="E441" s="25">
        <v>3829</v>
      </c>
      <c r="F441" s="29"/>
      <c r="G441" s="11" t="s">
        <v>313</v>
      </c>
    </row>
    <row r="442" spans="1:7" ht="15">
      <c r="A442" s="4" t="s">
        <v>301</v>
      </c>
      <c r="B442" s="19" t="s">
        <v>302</v>
      </c>
      <c r="C442" s="19">
        <v>108</v>
      </c>
      <c r="D442" s="28">
        <v>5</v>
      </c>
      <c r="E442" s="25">
        <v>42</v>
      </c>
      <c r="F442" s="29"/>
      <c r="G442" s="11" t="s">
        <v>313</v>
      </c>
    </row>
    <row r="443" spans="1:7" ht="15">
      <c r="A443" s="4" t="s">
        <v>301</v>
      </c>
      <c r="B443" s="19" t="s">
        <v>302</v>
      </c>
      <c r="C443" s="19">
        <v>108</v>
      </c>
      <c r="D443" s="28">
        <v>6</v>
      </c>
      <c r="E443" s="25">
        <v>19697</v>
      </c>
      <c r="F443" s="29"/>
      <c r="G443" s="11" t="s">
        <v>313</v>
      </c>
    </row>
    <row r="444" spans="1:7" ht="15">
      <c r="A444" s="4" t="s">
        <v>301</v>
      </c>
      <c r="B444" s="19" t="s">
        <v>304</v>
      </c>
      <c r="C444" s="19">
        <v>108</v>
      </c>
      <c r="D444" s="28">
        <v>6</v>
      </c>
      <c r="E444" s="25">
        <v>5251</v>
      </c>
      <c r="F444" s="29"/>
      <c r="G444" s="11" t="s">
        <v>313</v>
      </c>
    </row>
    <row r="445" spans="1:7" ht="15">
      <c r="A445" s="4" t="s">
        <v>314</v>
      </c>
      <c r="B445" s="19" t="s">
        <v>303</v>
      </c>
      <c r="C445" s="19">
        <v>108</v>
      </c>
      <c r="D445" s="28">
        <v>7</v>
      </c>
      <c r="E445" s="25">
        <v>3700</v>
      </c>
      <c r="F445" s="29" t="s">
        <v>315</v>
      </c>
      <c r="G445" s="11" t="s">
        <v>316</v>
      </c>
    </row>
    <row r="446" spans="1:7" ht="15">
      <c r="A446" s="4" t="s">
        <v>301</v>
      </c>
      <c r="B446" s="19" t="s">
        <v>302</v>
      </c>
      <c r="C446" s="19">
        <v>108</v>
      </c>
      <c r="D446" s="28">
        <v>7</v>
      </c>
      <c r="E446" s="25">
        <v>1316</v>
      </c>
      <c r="F446" s="29"/>
      <c r="G446" s="11" t="s">
        <v>313</v>
      </c>
    </row>
    <row r="447" spans="1:7" ht="15">
      <c r="A447" s="4" t="s">
        <v>301</v>
      </c>
      <c r="B447" s="19" t="s">
        <v>305</v>
      </c>
      <c r="C447" s="19">
        <v>108</v>
      </c>
      <c r="D447" s="28">
        <v>8</v>
      </c>
      <c r="E447" s="25">
        <v>2193</v>
      </c>
      <c r="F447" s="29"/>
      <c r="G447" s="11" t="s">
        <v>313</v>
      </c>
    </row>
    <row r="448" spans="1:7" ht="15">
      <c r="A448" s="4" t="s">
        <v>301</v>
      </c>
      <c r="B448" s="19" t="s">
        <v>302</v>
      </c>
      <c r="C448" s="19">
        <v>108</v>
      </c>
      <c r="D448" s="28">
        <v>8</v>
      </c>
      <c r="E448" s="25">
        <v>7780</v>
      </c>
      <c r="F448" s="29"/>
      <c r="G448" s="11" t="s">
        <v>313</v>
      </c>
    </row>
    <row r="449" spans="1:7" ht="15">
      <c r="A449" s="4" t="s">
        <v>314</v>
      </c>
      <c r="B449" s="19" t="s">
        <v>303</v>
      </c>
      <c r="C449" s="19">
        <v>108</v>
      </c>
      <c r="D449" s="28">
        <v>9</v>
      </c>
      <c r="E449" s="25">
        <v>1630</v>
      </c>
      <c r="F449" s="29" t="s">
        <v>315</v>
      </c>
      <c r="G449" s="11" t="s">
        <v>316</v>
      </c>
    </row>
    <row r="450" spans="1:7" ht="15">
      <c r="A450" s="4" t="s">
        <v>301</v>
      </c>
      <c r="B450" s="19" t="s">
        <v>304</v>
      </c>
      <c r="C450" s="19">
        <v>108</v>
      </c>
      <c r="D450" s="28">
        <v>8</v>
      </c>
      <c r="E450" s="25">
        <v>4183</v>
      </c>
      <c r="F450" s="29"/>
      <c r="G450" s="11" t="s">
        <v>313</v>
      </c>
    </row>
    <row r="451" spans="1:7" ht="15">
      <c r="A451" s="4" t="s">
        <v>301</v>
      </c>
      <c r="B451" s="19" t="s">
        <v>303</v>
      </c>
      <c r="C451" s="19">
        <v>108</v>
      </c>
      <c r="D451" s="28">
        <v>10</v>
      </c>
      <c r="E451" s="25">
        <v>1169</v>
      </c>
      <c r="F451" s="29"/>
      <c r="G451" s="11" t="s">
        <v>313</v>
      </c>
    </row>
    <row r="452" spans="1:7" ht="15">
      <c r="A452" s="4" t="s">
        <v>301</v>
      </c>
      <c r="B452" s="19" t="s">
        <v>302</v>
      </c>
      <c r="C452" s="19">
        <v>108</v>
      </c>
      <c r="D452" s="28">
        <v>12</v>
      </c>
      <c r="E452" s="25">
        <v>7133.5</v>
      </c>
      <c r="F452" s="29"/>
      <c r="G452" s="11" t="s">
        <v>313</v>
      </c>
    </row>
    <row r="453" spans="1:7" ht="15">
      <c r="A453" s="4" t="s">
        <v>301</v>
      </c>
      <c r="B453" s="19" t="s">
        <v>305</v>
      </c>
      <c r="C453" s="26">
        <v>114</v>
      </c>
      <c r="D453" s="28">
        <v>3.5</v>
      </c>
      <c r="E453" s="25">
        <v>560</v>
      </c>
      <c r="F453" s="29"/>
      <c r="G453" s="11" t="s">
        <v>313</v>
      </c>
    </row>
    <row r="454" spans="1:7" ht="15">
      <c r="A454" s="4" t="s">
        <v>301</v>
      </c>
      <c r="B454" s="19" t="s">
        <v>303</v>
      </c>
      <c r="C454" s="26">
        <v>114</v>
      </c>
      <c r="D454" s="28">
        <v>4</v>
      </c>
      <c r="E454" s="25">
        <v>951</v>
      </c>
      <c r="F454" s="29"/>
      <c r="G454" s="11" t="s">
        <v>313</v>
      </c>
    </row>
    <row r="455" spans="1:7" ht="15">
      <c r="A455" s="4" t="s">
        <v>301</v>
      </c>
      <c r="B455" s="19" t="s">
        <v>305</v>
      </c>
      <c r="C455" s="26">
        <v>114</v>
      </c>
      <c r="D455" s="28">
        <v>4</v>
      </c>
      <c r="E455" s="25">
        <v>375</v>
      </c>
      <c r="F455" s="29"/>
      <c r="G455" s="11" t="s">
        <v>313</v>
      </c>
    </row>
    <row r="456" spans="1:7" ht="15">
      <c r="A456" s="4" t="s">
        <v>301</v>
      </c>
      <c r="B456" s="19" t="s">
        <v>303</v>
      </c>
      <c r="C456" s="26">
        <v>114</v>
      </c>
      <c r="D456" s="28">
        <v>4.5</v>
      </c>
      <c r="E456" s="25">
        <v>442.5</v>
      </c>
      <c r="F456" s="29"/>
      <c r="G456" s="11" t="s">
        <v>313</v>
      </c>
    </row>
    <row r="457" spans="1:7" ht="15">
      <c r="A457" s="4" t="s">
        <v>301</v>
      </c>
      <c r="B457" s="19" t="s">
        <v>303</v>
      </c>
      <c r="C457" s="18">
        <v>114</v>
      </c>
      <c r="D457" s="28">
        <v>5</v>
      </c>
      <c r="E457" s="25">
        <v>489</v>
      </c>
      <c r="F457" s="29"/>
      <c r="G457" s="11" t="s">
        <v>313</v>
      </c>
    </row>
    <row r="458" spans="1:7" ht="15">
      <c r="A458" s="4" t="s">
        <v>301</v>
      </c>
      <c r="B458" s="19" t="s">
        <v>302</v>
      </c>
      <c r="C458" s="18">
        <v>114</v>
      </c>
      <c r="D458" s="28">
        <v>6</v>
      </c>
      <c r="E458" s="25">
        <v>7514</v>
      </c>
      <c r="F458" s="29"/>
      <c r="G458" s="11" t="s">
        <v>313</v>
      </c>
    </row>
    <row r="459" spans="1:7" ht="15">
      <c r="A459" s="4" t="s">
        <v>301</v>
      </c>
      <c r="B459" s="19" t="s">
        <v>302</v>
      </c>
      <c r="C459" s="18">
        <v>114</v>
      </c>
      <c r="D459" s="28">
        <v>8</v>
      </c>
      <c r="E459" s="25">
        <v>6136</v>
      </c>
      <c r="F459" s="29"/>
      <c r="G459" s="11" t="s">
        <v>313</v>
      </c>
    </row>
    <row r="460" spans="1:7" ht="15">
      <c r="A460" s="4" t="s">
        <v>301</v>
      </c>
      <c r="B460" s="19" t="s">
        <v>304</v>
      </c>
      <c r="C460" s="18">
        <v>114</v>
      </c>
      <c r="D460" s="28">
        <v>8</v>
      </c>
      <c r="E460" s="25">
        <v>1941</v>
      </c>
      <c r="F460" s="29"/>
      <c r="G460" s="11" t="s">
        <v>313</v>
      </c>
    </row>
    <row r="461" spans="1:7" ht="15">
      <c r="A461" s="4" t="s">
        <v>301</v>
      </c>
      <c r="B461" s="19" t="s">
        <v>303</v>
      </c>
      <c r="C461" s="19">
        <v>114</v>
      </c>
      <c r="D461" s="28">
        <v>10</v>
      </c>
      <c r="E461" s="25">
        <v>3524.5</v>
      </c>
      <c r="F461" s="29"/>
      <c r="G461" s="11" t="s">
        <v>313</v>
      </c>
    </row>
    <row r="462" spans="1:7" ht="15">
      <c r="A462" s="4" t="s">
        <v>301</v>
      </c>
      <c r="B462" s="19" t="s">
        <v>302</v>
      </c>
      <c r="C462" s="19">
        <v>114</v>
      </c>
      <c r="D462" s="28">
        <v>10</v>
      </c>
      <c r="E462" s="25">
        <v>1005</v>
      </c>
      <c r="F462" s="29"/>
      <c r="G462" s="11" t="s">
        <v>313</v>
      </c>
    </row>
    <row r="463" spans="1:7" ht="15">
      <c r="A463" s="4" t="s">
        <v>301</v>
      </c>
      <c r="B463" s="19" t="s">
        <v>302</v>
      </c>
      <c r="C463" s="19">
        <v>114</v>
      </c>
      <c r="D463" s="28">
        <v>12</v>
      </c>
      <c r="E463" s="25">
        <v>8359</v>
      </c>
      <c r="F463" s="29"/>
      <c r="G463" s="11" t="s">
        <v>313</v>
      </c>
    </row>
    <row r="464" spans="1:7" ht="15">
      <c r="A464" s="4" t="s">
        <v>301</v>
      </c>
      <c r="B464" s="19" t="s">
        <v>303</v>
      </c>
      <c r="C464" s="19">
        <v>121</v>
      </c>
      <c r="D464" s="28">
        <v>5</v>
      </c>
      <c r="E464" s="25">
        <v>1030</v>
      </c>
      <c r="F464" s="29"/>
      <c r="G464" s="11" t="s">
        <v>313</v>
      </c>
    </row>
    <row r="465" spans="1:7" ht="15">
      <c r="A465" s="4" t="s">
        <v>301</v>
      </c>
      <c r="B465" s="19" t="s">
        <v>305</v>
      </c>
      <c r="C465" s="19">
        <v>121</v>
      </c>
      <c r="D465" s="28">
        <v>6</v>
      </c>
      <c r="E465" s="25">
        <v>53</v>
      </c>
      <c r="F465" s="29"/>
      <c r="G465" s="11" t="s">
        <v>313</v>
      </c>
    </row>
    <row r="466" spans="1:7" ht="15">
      <c r="A466" s="4" t="s">
        <v>301</v>
      </c>
      <c r="B466" s="19" t="s">
        <v>303</v>
      </c>
      <c r="C466" s="19">
        <v>121</v>
      </c>
      <c r="D466" s="28">
        <v>6</v>
      </c>
      <c r="E466" s="25">
        <v>3648.5</v>
      </c>
      <c r="F466" s="29"/>
      <c r="G466" s="11" t="s">
        <v>313</v>
      </c>
    </row>
    <row r="467" spans="1:7" ht="15">
      <c r="A467" s="4" t="s">
        <v>301</v>
      </c>
      <c r="B467" s="19" t="s">
        <v>302</v>
      </c>
      <c r="C467" s="19">
        <v>121</v>
      </c>
      <c r="D467" s="28">
        <v>10</v>
      </c>
      <c r="E467" s="25">
        <v>5410</v>
      </c>
      <c r="F467" s="29"/>
      <c r="G467" s="11" t="s">
        <v>313</v>
      </c>
    </row>
    <row r="468" spans="1:7" ht="15">
      <c r="A468" s="4" t="s">
        <v>301</v>
      </c>
      <c r="B468" s="19" t="s">
        <v>303</v>
      </c>
      <c r="C468" s="19">
        <v>121</v>
      </c>
      <c r="D468" s="28">
        <v>12</v>
      </c>
      <c r="E468" s="25">
        <v>914</v>
      </c>
      <c r="F468" s="29"/>
      <c r="G468" s="11" t="s">
        <v>313</v>
      </c>
    </row>
    <row r="469" spans="1:7" ht="15">
      <c r="A469" s="4" t="s">
        <v>301</v>
      </c>
      <c r="B469" s="19" t="s">
        <v>302</v>
      </c>
      <c r="C469" s="19">
        <v>127</v>
      </c>
      <c r="D469" s="28">
        <v>6</v>
      </c>
      <c r="E469" s="25">
        <v>3424</v>
      </c>
      <c r="F469" s="29"/>
      <c r="G469" s="11" t="s">
        <v>313</v>
      </c>
    </row>
    <row r="470" spans="1:7" ht="15">
      <c r="A470" s="4" t="s">
        <v>301</v>
      </c>
      <c r="B470" s="19" t="s">
        <v>303</v>
      </c>
      <c r="C470" s="19">
        <v>127</v>
      </c>
      <c r="D470" s="28">
        <v>8</v>
      </c>
      <c r="E470" s="25">
        <v>2989</v>
      </c>
      <c r="F470" s="29"/>
      <c r="G470" s="11" t="s">
        <v>313</v>
      </c>
    </row>
    <row r="471" spans="1:7" ht="15">
      <c r="A471" s="4" t="s">
        <v>301</v>
      </c>
      <c r="B471" s="19" t="s">
        <v>304</v>
      </c>
      <c r="C471" s="19">
        <v>127</v>
      </c>
      <c r="D471" s="28">
        <v>8</v>
      </c>
      <c r="E471" s="25">
        <v>570</v>
      </c>
      <c r="F471" s="29"/>
      <c r="G471" s="11" t="s">
        <v>313</v>
      </c>
    </row>
    <row r="472" spans="1:7" ht="15">
      <c r="A472" s="4" t="s">
        <v>301</v>
      </c>
      <c r="B472" s="19" t="s">
        <v>302</v>
      </c>
      <c r="C472" s="19">
        <v>127</v>
      </c>
      <c r="D472" s="28">
        <v>10</v>
      </c>
      <c r="E472" s="25">
        <v>144</v>
      </c>
      <c r="F472" s="29"/>
      <c r="G472" s="11" t="s">
        <v>313</v>
      </c>
    </row>
    <row r="473" spans="1:7" ht="15">
      <c r="A473" s="4" t="s">
        <v>301</v>
      </c>
      <c r="B473" s="19" t="s">
        <v>302</v>
      </c>
      <c r="C473" s="19">
        <v>127</v>
      </c>
      <c r="D473" s="28">
        <v>10</v>
      </c>
      <c r="E473" s="25">
        <v>10587</v>
      </c>
      <c r="F473" s="29"/>
      <c r="G473" s="11" t="s">
        <v>313</v>
      </c>
    </row>
    <row r="474" spans="1:7" ht="15">
      <c r="A474" s="4" t="s">
        <v>301</v>
      </c>
      <c r="B474" s="19" t="s">
        <v>302</v>
      </c>
      <c r="C474" s="19">
        <v>127</v>
      </c>
      <c r="D474" s="28">
        <v>16</v>
      </c>
      <c r="E474" s="25">
        <v>1274</v>
      </c>
      <c r="F474" s="29"/>
      <c r="G474" s="11" t="s">
        <v>313</v>
      </c>
    </row>
    <row r="475" spans="1:7" ht="15">
      <c r="A475" s="4" t="s">
        <v>301</v>
      </c>
      <c r="B475" s="19" t="s">
        <v>302</v>
      </c>
      <c r="C475" s="19">
        <v>127</v>
      </c>
      <c r="D475" s="28">
        <v>18</v>
      </c>
      <c r="E475" s="25">
        <v>1641</v>
      </c>
      <c r="F475" s="29"/>
      <c r="G475" s="11" t="s">
        <v>313</v>
      </c>
    </row>
    <row r="476" spans="1:7" ht="15">
      <c r="A476" s="4" t="s">
        <v>301</v>
      </c>
      <c r="B476" s="19" t="s">
        <v>303</v>
      </c>
      <c r="C476" s="19">
        <v>133</v>
      </c>
      <c r="D476" s="28">
        <v>4</v>
      </c>
      <c r="E476" s="25">
        <v>689</v>
      </c>
      <c r="F476" s="29"/>
      <c r="G476" s="11" t="s">
        <v>313</v>
      </c>
    </row>
    <row r="477" spans="1:7" ht="15">
      <c r="A477" s="4" t="s">
        <v>301</v>
      </c>
      <c r="B477" s="19" t="s">
        <v>303</v>
      </c>
      <c r="C477" s="19">
        <v>133</v>
      </c>
      <c r="D477" s="28">
        <v>4.5</v>
      </c>
      <c r="E477" s="25">
        <v>4483</v>
      </c>
      <c r="F477" s="29"/>
      <c r="G477" s="11" t="s">
        <v>313</v>
      </c>
    </row>
    <row r="478" spans="1:7" ht="15">
      <c r="A478" s="4" t="s">
        <v>301</v>
      </c>
      <c r="B478" s="19" t="s">
        <v>302</v>
      </c>
      <c r="C478" s="19">
        <v>133</v>
      </c>
      <c r="D478" s="28">
        <v>5</v>
      </c>
      <c r="E478" s="25">
        <v>5187</v>
      </c>
      <c r="F478" s="29"/>
      <c r="G478" s="11" t="s">
        <v>313</v>
      </c>
    </row>
    <row r="479" spans="1:7" ht="15">
      <c r="A479" s="4" t="s">
        <v>301</v>
      </c>
      <c r="B479" s="19" t="s">
        <v>302</v>
      </c>
      <c r="C479" s="24">
        <v>133</v>
      </c>
      <c r="D479" s="28">
        <v>6</v>
      </c>
      <c r="E479" s="25">
        <v>5659</v>
      </c>
      <c r="F479" s="29"/>
      <c r="G479" s="11" t="s">
        <v>313</v>
      </c>
    </row>
    <row r="480" spans="1:7" ht="15">
      <c r="A480" s="4" t="s">
        <v>301</v>
      </c>
      <c r="B480" s="19" t="s">
        <v>304</v>
      </c>
      <c r="C480" s="24">
        <v>133</v>
      </c>
      <c r="D480" s="28">
        <v>6</v>
      </c>
      <c r="E480" s="25">
        <v>6103</v>
      </c>
      <c r="F480" s="29"/>
      <c r="G480" s="11" t="s">
        <v>313</v>
      </c>
    </row>
    <row r="481" spans="1:7" ht="15">
      <c r="A481" s="4" t="s">
        <v>301</v>
      </c>
      <c r="B481" s="19" t="s">
        <v>302</v>
      </c>
      <c r="C481" s="24">
        <v>133</v>
      </c>
      <c r="D481" s="28">
        <v>8</v>
      </c>
      <c r="E481" s="25">
        <v>3903</v>
      </c>
      <c r="F481" s="29"/>
      <c r="G481" s="11" t="s">
        <v>313</v>
      </c>
    </row>
    <row r="482" spans="1:7" ht="15">
      <c r="A482" s="4" t="s">
        <v>301</v>
      </c>
      <c r="B482" s="19" t="s">
        <v>302</v>
      </c>
      <c r="C482" s="24">
        <v>133</v>
      </c>
      <c r="D482" s="28">
        <v>10</v>
      </c>
      <c r="E482" s="25">
        <v>5953</v>
      </c>
      <c r="F482" s="29"/>
      <c r="G482" s="11" t="s">
        <v>313</v>
      </c>
    </row>
    <row r="483" spans="1:7" ht="15">
      <c r="A483" s="4" t="s">
        <v>301</v>
      </c>
      <c r="B483" s="19" t="s">
        <v>303</v>
      </c>
      <c r="C483" s="26">
        <v>133</v>
      </c>
      <c r="D483" s="28">
        <v>12</v>
      </c>
      <c r="E483" s="25">
        <v>2098</v>
      </c>
      <c r="F483" s="29"/>
      <c r="G483" s="11" t="s">
        <v>313</v>
      </c>
    </row>
    <row r="484" spans="1:7" ht="15">
      <c r="A484" s="4" t="s">
        <v>301</v>
      </c>
      <c r="B484" s="19" t="s">
        <v>302</v>
      </c>
      <c r="C484" s="26">
        <v>133</v>
      </c>
      <c r="D484" s="28">
        <v>14</v>
      </c>
      <c r="E484" s="25">
        <v>4945</v>
      </c>
      <c r="F484" s="29"/>
      <c r="G484" s="11" t="s">
        <v>313</v>
      </c>
    </row>
    <row r="485" spans="1:7" ht="15">
      <c r="A485" s="4" t="s">
        <v>301</v>
      </c>
      <c r="B485" s="19" t="s">
        <v>302</v>
      </c>
      <c r="C485" s="26">
        <v>133</v>
      </c>
      <c r="D485" s="28">
        <v>15</v>
      </c>
      <c r="E485" s="25">
        <v>1142</v>
      </c>
      <c r="F485" s="29"/>
      <c r="G485" s="11" t="s">
        <v>313</v>
      </c>
    </row>
    <row r="486" spans="1:7" ht="15">
      <c r="A486" s="4" t="s">
        <v>301</v>
      </c>
      <c r="B486" s="19" t="s">
        <v>303</v>
      </c>
      <c r="C486" s="26">
        <v>133</v>
      </c>
      <c r="D486" s="28">
        <v>16</v>
      </c>
      <c r="E486" s="25">
        <v>3164</v>
      </c>
      <c r="F486" s="29"/>
      <c r="G486" s="11" t="s">
        <v>313</v>
      </c>
    </row>
    <row r="487" spans="1:7" ht="15">
      <c r="A487" s="4" t="s">
        <v>301</v>
      </c>
      <c r="B487" s="19" t="s">
        <v>302</v>
      </c>
      <c r="C487" s="26">
        <v>133</v>
      </c>
      <c r="D487" s="28">
        <v>18</v>
      </c>
      <c r="E487" s="25">
        <v>2473</v>
      </c>
      <c r="F487" s="29"/>
      <c r="G487" s="11" t="s">
        <v>313</v>
      </c>
    </row>
    <row r="488" spans="1:7" ht="15">
      <c r="A488" s="4" t="s">
        <v>301</v>
      </c>
      <c r="B488" s="19" t="s">
        <v>302</v>
      </c>
      <c r="C488" s="19">
        <v>140</v>
      </c>
      <c r="D488" s="28">
        <v>6</v>
      </c>
      <c r="E488" s="25">
        <v>2199</v>
      </c>
      <c r="F488" s="29"/>
      <c r="G488" s="11" t="s">
        <v>313</v>
      </c>
    </row>
    <row r="489" spans="1:7" ht="15">
      <c r="A489" s="4" t="s">
        <v>301</v>
      </c>
      <c r="B489" s="19" t="s">
        <v>302</v>
      </c>
      <c r="C489" s="19">
        <v>140</v>
      </c>
      <c r="D489" s="28">
        <v>8</v>
      </c>
      <c r="E489" s="25">
        <v>1233</v>
      </c>
      <c r="F489" s="29"/>
      <c r="G489" s="11" t="s">
        <v>313</v>
      </c>
    </row>
    <row r="490" spans="1:7" ht="15">
      <c r="A490" s="4" t="s">
        <v>301</v>
      </c>
      <c r="B490" s="19" t="s">
        <v>302</v>
      </c>
      <c r="C490" s="19">
        <v>140</v>
      </c>
      <c r="D490" s="28">
        <v>10</v>
      </c>
      <c r="E490" s="25">
        <v>18309</v>
      </c>
      <c r="F490" s="29"/>
      <c r="G490" s="11" t="s">
        <v>313</v>
      </c>
    </row>
    <row r="491" spans="1:7" ht="15">
      <c r="A491" s="4" t="s">
        <v>301</v>
      </c>
      <c r="B491" s="19" t="s">
        <v>303</v>
      </c>
      <c r="C491" s="19">
        <v>140</v>
      </c>
      <c r="D491" s="28">
        <v>12</v>
      </c>
      <c r="E491" s="25">
        <v>1388</v>
      </c>
      <c r="F491" s="29"/>
      <c r="G491" s="11" t="s">
        <v>313</v>
      </c>
    </row>
    <row r="492" spans="1:7" ht="15">
      <c r="A492" s="4" t="s">
        <v>301</v>
      </c>
      <c r="B492" s="19" t="s">
        <v>302</v>
      </c>
      <c r="C492" s="19">
        <v>140</v>
      </c>
      <c r="D492" s="28">
        <v>16</v>
      </c>
      <c r="E492" s="25">
        <v>340</v>
      </c>
      <c r="F492" s="29"/>
      <c r="G492" s="11" t="s">
        <v>313</v>
      </c>
    </row>
    <row r="493" spans="1:7" ht="15">
      <c r="A493" s="4" t="s">
        <v>301</v>
      </c>
      <c r="B493" s="19" t="s">
        <v>302</v>
      </c>
      <c r="C493" s="19">
        <v>140</v>
      </c>
      <c r="D493" s="28">
        <v>20</v>
      </c>
      <c r="E493" s="25">
        <v>0</v>
      </c>
      <c r="F493" s="29"/>
      <c r="G493" s="11" t="s">
        <v>313</v>
      </c>
    </row>
    <row r="494" spans="1:7" ht="15">
      <c r="A494" s="4" t="s">
        <v>301</v>
      </c>
      <c r="B494" s="19" t="s">
        <v>302</v>
      </c>
      <c r="C494" s="19">
        <v>146</v>
      </c>
      <c r="D494" s="28">
        <v>6</v>
      </c>
      <c r="E494" s="25">
        <v>3307.5</v>
      </c>
      <c r="F494" s="29"/>
      <c r="G494" s="11" t="s">
        <v>313</v>
      </c>
    </row>
    <row r="495" spans="1:7" ht="15">
      <c r="A495" s="4" t="s">
        <v>301</v>
      </c>
      <c r="B495" s="19" t="s">
        <v>303</v>
      </c>
      <c r="C495" s="19">
        <v>146</v>
      </c>
      <c r="D495" s="28">
        <v>8</v>
      </c>
      <c r="E495" s="25">
        <v>4384</v>
      </c>
      <c r="F495" s="29"/>
      <c r="G495" s="11" t="s">
        <v>313</v>
      </c>
    </row>
    <row r="496" spans="1:7" ht="15">
      <c r="A496" s="4" t="s">
        <v>301</v>
      </c>
      <c r="B496" s="19" t="s">
        <v>303</v>
      </c>
      <c r="C496" s="24">
        <v>146</v>
      </c>
      <c r="D496" s="28">
        <v>12</v>
      </c>
      <c r="E496" s="25">
        <v>284</v>
      </c>
      <c r="F496" s="29"/>
      <c r="G496" s="11" t="s">
        <v>313</v>
      </c>
    </row>
    <row r="497" spans="1:7" ht="15">
      <c r="A497" s="4" t="s">
        <v>301</v>
      </c>
      <c r="B497" s="19" t="s">
        <v>302</v>
      </c>
      <c r="C497" s="24">
        <v>146</v>
      </c>
      <c r="D497" s="28">
        <v>14</v>
      </c>
      <c r="E497" s="25">
        <v>2740</v>
      </c>
      <c r="F497" s="29"/>
      <c r="G497" s="11" t="s">
        <v>313</v>
      </c>
    </row>
    <row r="498" spans="1:7" ht="15">
      <c r="A498" s="4" t="s">
        <v>301</v>
      </c>
      <c r="B498" s="19" t="s">
        <v>302</v>
      </c>
      <c r="C498" s="24">
        <v>152</v>
      </c>
      <c r="D498" s="28">
        <v>5</v>
      </c>
      <c r="E498" s="25">
        <v>3166</v>
      </c>
      <c r="F498" s="29"/>
      <c r="G498" s="11" t="s">
        <v>313</v>
      </c>
    </row>
    <row r="499" spans="1:7" ht="15">
      <c r="A499" s="4" t="s">
        <v>301</v>
      </c>
      <c r="B499" s="19" t="s">
        <v>302</v>
      </c>
      <c r="C499" s="19">
        <v>152</v>
      </c>
      <c r="D499" s="28">
        <v>8</v>
      </c>
      <c r="E499" s="25">
        <v>955</v>
      </c>
      <c r="F499" s="29"/>
      <c r="G499" s="11" t="s">
        <v>313</v>
      </c>
    </row>
    <row r="500" spans="1:7" ht="15">
      <c r="A500" s="4" t="s">
        <v>301</v>
      </c>
      <c r="B500" s="19" t="s">
        <v>303</v>
      </c>
      <c r="C500" s="19">
        <v>152</v>
      </c>
      <c r="D500" s="28">
        <v>8</v>
      </c>
      <c r="E500" s="25">
        <v>2517</v>
      </c>
      <c r="F500" s="29"/>
      <c r="G500" s="11" t="s">
        <v>313</v>
      </c>
    </row>
    <row r="501" spans="1:7" ht="15">
      <c r="A501" s="4" t="s">
        <v>301</v>
      </c>
      <c r="B501" s="19" t="s">
        <v>302</v>
      </c>
      <c r="C501" s="19">
        <v>152</v>
      </c>
      <c r="D501" s="28">
        <v>9.5</v>
      </c>
      <c r="E501" s="25">
        <v>135</v>
      </c>
      <c r="F501" s="29"/>
      <c r="G501" s="11" t="s">
        <v>313</v>
      </c>
    </row>
    <row r="502" spans="1:7" ht="15">
      <c r="A502" s="4" t="s">
        <v>301</v>
      </c>
      <c r="B502" s="19" t="s">
        <v>302</v>
      </c>
      <c r="C502" s="19">
        <v>152</v>
      </c>
      <c r="D502" s="28">
        <v>10</v>
      </c>
      <c r="E502" s="25">
        <v>1988</v>
      </c>
      <c r="F502" s="29"/>
      <c r="G502" s="11" t="s">
        <v>313</v>
      </c>
    </row>
    <row r="503" spans="1:7" ht="15">
      <c r="A503" s="4" t="s">
        <v>301</v>
      </c>
      <c r="B503" s="19" t="s">
        <v>305</v>
      </c>
      <c r="C503" s="19">
        <v>159</v>
      </c>
      <c r="D503" s="28">
        <v>3</v>
      </c>
      <c r="E503" s="25">
        <v>3367</v>
      </c>
      <c r="F503" s="29"/>
      <c r="G503" s="11" t="s">
        <v>313</v>
      </c>
    </row>
    <row r="504" spans="1:7" ht="15">
      <c r="A504" s="4" t="s">
        <v>301</v>
      </c>
      <c r="B504" s="19" t="s">
        <v>302</v>
      </c>
      <c r="C504" s="19">
        <v>159</v>
      </c>
      <c r="D504" s="28">
        <v>4</v>
      </c>
      <c r="E504" s="25">
        <v>2300</v>
      </c>
      <c r="F504" s="29"/>
      <c r="G504" s="11" t="s">
        <v>313</v>
      </c>
    </row>
    <row r="505" spans="1:7" ht="15">
      <c r="A505" s="4" t="s">
        <v>301</v>
      </c>
      <c r="B505" s="19" t="s">
        <v>303</v>
      </c>
      <c r="C505" s="19">
        <v>159</v>
      </c>
      <c r="D505" s="28">
        <v>4</v>
      </c>
      <c r="E505" s="25">
        <v>133</v>
      </c>
      <c r="F505" s="29"/>
      <c r="G505" s="11" t="s">
        <v>313</v>
      </c>
    </row>
    <row r="506" spans="1:7" ht="15">
      <c r="A506" s="4" t="s">
        <v>301</v>
      </c>
      <c r="B506" s="19" t="s">
        <v>302</v>
      </c>
      <c r="C506" s="19">
        <v>159</v>
      </c>
      <c r="D506" s="28">
        <v>4.5</v>
      </c>
      <c r="E506" s="25">
        <v>15661</v>
      </c>
      <c r="F506" s="29"/>
      <c r="G506" s="11" t="s">
        <v>313</v>
      </c>
    </row>
    <row r="507" spans="1:7" ht="15">
      <c r="A507" s="4" t="s">
        <v>301</v>
      </c>
      <c r="B507" s="19" t="s">
        <v>303</v>
      </c>
      <c r="C507" s="19">
        <v>159</v>
      </c>
      <c r="D507" s="28">
        <v>5</v>
      </c>
      <c r="E507" s="25">
        <v>3487</v>
      </c>
      <c r="F507" s="29"/>
      <c r="G507" s="11" t="s">
        <v>313</v>
      </c>
    </row>
    <row r="508" spans="1:7" ht="15">
      <c r="A508" s="4" t="s">
        <v>301</v>
      </c>
      <c r="B508" s="24" t="s">
        <v>305</v>
      </c>
      <c r="C508" s="18">
        <v>159</v>
      </c>
      <c r="D508" s="28">
        <v>6</v>
      </c>
      <c r="E508" s="25">
        <v>4612</v>
      </c>
      <c r="F508" s="29"/>
      <c r="G508" s="11" t="s">
        <v>313</v>
      </c>
    </row>
    <row r="509" spans="1:7" ht="15">
      <c r="A509" s="4" t="s">
        <v>314</v>
      </c>
      <c r="B509" s="24" t="s">
        <v>303</v>
      </c>
      <c r="C509" s="18">
        <v>159</v>
      </c>
      <c r="D509" s="28">
        <v>6</v>
      </c>
      <c r="E509" s="25">
        <v>2850</v>
      </c>
      <c r="F509" s="49" t="s">
        <v>315</v>
      </c>
      <c r="G509" s="11" t="s">
        <v>316</v>
      </c>
    </row>
    <row r="510" spans="1:7" ht="15">
      <c r="A510" s="4" t="s">
        <v>301</v>
      </c>
      <c r="B510" s="19" t="s">
        <v>302</v>
      </c>
      <c r="C510" s="18">
        <v>159</v>
      </c>
      <c r="D510" s="28">
        <v>6</v>
      </c>
      <c r="E510" s="25">
        <v>25858</v>
      </c>
      <c r="F510" s="29"/>
      <c r="G510" s="11" t="s">
        <v>313</v>
      </c>
    </row>
    <row r="511" spans="1:7" ht="15">
      <c r="A511" s="4" t="s">
        <v>301</v>
      </c>
      <c r="B511" s="24" t="s">
        <v>302</v>
      </c>
      <c r="C511" s="18">
        <v>159</v>
      </c>
      <c r="D511" s="28">
        <v>6</v>
      </c>
      <c r="E511" s="25">
        <v>189</v>
      </c>
      <c r="F511" s="29"/>
      <c r="G511" s="11" t="s">
        <v>313</v>
      </c>
    </row>
    <row r="512" spans="1:7" ht="15">
      <c r="A512" s="4" t="s">
        <v>301</v>
      </c>
      <c r="B512" s="24" t="s">
        <v>303</v>
      </c>
      <c r="C512" s="18">
        <v>159</v>
      </c>
      <c r="D512" s="28">
        <v>6</v>
      </c>
      <c r="E512" s="25">
        <v>926</v>
      </c>
      <c r="F512" s="29"/>
      <c r="G512" s="11" t="s">
        <v>313</v>
      </c>
    </row>
    <row r="513" spans="1:7" ht="15">
      <c r="A513" s="4" t="s">
        <v>301</v>
      </c>
      <c r="B513" s="24" t="s">
        <v>304</v>
      </c>
      <c r="C513" s="18">
        <v>159</v>
      </c>
      <c r="D513" s="28">
        <v>6</v>
      </c>
      <c r="E513" s="25">
        <v>2671.5</v>
      </c>
      <c r="F513" s="29"/>
      <c r="G513" s="11" t="s">
        <v>313</v>
      </c>
    </row>
    <row r="514" spans="1:7" ht="15">
      <c r="A514" s="4" t="s">
        <v>301</v>
      </c>
      <c r="B514" s="19" t="s">
        <v>302</v>
      </c>
      <c r="C514" s="19">
        <v>159</v>
      </c>
      <c r="D514" s="28">
        <v>6.5</v>
      </c>
      <c r="E514" s="25">
        <v>39</v>
      </c>
      <c r="F514" s="29"/>
      <c r="G514" s="11" t="s">
        <v>313</v>
      </c>
    </row>
    <row r="515" spans="1:7" ht="15">
      <c r="A515" s="4" t="s">
        <v>301</v>
      </c>
      <c r="B515" s="19" t="s">
        <v>302</v>
      </c>
      <c r="C515" s="19">
        <v>159</v>
      </c>
      <c r="D515" s="28">
        <v>8</v>
      </c>
      <c r="E515" s="25">
        <v>26499</v>
      </c>
      <c r="F515" s="29"/>
      <c r="G515" s="11" t="s">
        <v>313</v>
      </c>
    </row>
    <row r="516" spans="1:7" ht="15">
      <c r="A516" s="4" t="s">
        <v>301</v>
      </c>
      <c r="B516" s="19" t="s">
        <v>304</v>
      </c>
      <c r="C516" s="19">
        <v>159</v>
      </c>
      <c r="D516" s="28">
        <v>8</v>
      </c>
      <c r="E516" s="25">
        <v>2024</v>
      </c>
      <c r="F516" s="29"/>
      <c r="G516" s="11" t="s">
        <v>313</v>
      </c>
    </row>
    <row r="517" spans="1:7" ht="15">
      <c r="A517" s="4" t="s">
        <v>301</v>
      </c>
      <c r="B517" s="19" t="s">
        <v>303</v>
      </c>
      <c r="C517" s="19">
        <v>159</v>
      </c>
      <c r="D517" s="28">
        <v>9</v>
      </c>
      <c r="E517" s="25">
        <v>5418</v>
      </c>
      <c r="F517" s="29"/>
      <c r="G517" s="11" t="s">
        <v>313</v>
      </c>
    </row>
    <row r="518" spans="1:7" ht="15">
      <c r="A518" s="4" t="s">
        <v>301</v>
      </c>
      <c r="B518" s="19" t="s">
        <v>302</v>
      </c>
      <c r="C518" s="19">
        <v>159</v>
      </c>
      <c r="D518" s="28">
        <v>10</v>
      </c>
      <c r="E518" s="25">
        <v>14469</v>
      </c>
      <c r="F518" s="29"/>
      <c r="G518" s="11" t="s">
        <v>313</v>
      </c>
    </row>
    <row r="519" spans="1:7" ht="15">
      <c r="A519" s="4" t="s">
        <v>301</v>
      </c>
      <c r="B519" s="19" t="s">
        <v>304</v>
      </c>
      <c r="C519" s="19">
        <v>159</v>
      </c>
      <c r="D519" s="28">
        <v>10</v>
      </c>
      <c r="E519" s="25">
        <v>2114</v>
      </c>
      <c r="F519" s="29"/>
      <c r="G519" s="11" t="s">
        <v>313</v>
      </c>
    </row>
    <row r="520" spans="1:7" ht="15">
      <c r="A520" s="4" t="s">
        <v>301</v>
      </c>
      <c r="B520" s="19" t="s">
        <v>303</v>
      </c>
      <c r="C520" s="19">
        <v>159</v>
      </c>
      <c r="D520" s="28">
        <v>10</v>
      </c>
      <c r="E520" s="25">
        <v>97</v>
      </c>
      <c r="F520" s="29"/>
      <c r="G520" s="11" t="s">
        <v>313</v>
      </c>
    </row>
    <row r="521" spans="1:7" ht="15">
      <c r="A521" s="4" t="s">
        <v>301</v>
      </c>
      <c r="B521" s="19" t="s">
        <v>302</v>
      </c>
      <c r="C521" s="19">
        <v>159</v>
      </c>
      <c r="D521" s="28">
        <v>11</v>
      </c>
      <c r="E521" s="25">
        <v>7634</v>
      </c>
      <c r="F521" s="29"/>
      <c r="G521" s="11" t="s">
        <v>313</v>
      </c>
    </row>
    <row r="522" spans="1:7" ht="15">
      <c r="A522" s="4" t="s">
        <v>301</v>
      </c>
      <c r="B522" s="19" t="s">
        <v>302</v>
      </c>
      <c r="C522" s="19">
        <v>159</v>
      </c>
      <c r="D522" s="28">
        <v>14</v>
      </c>
      <c r="E522" s="25">
        <v>2203</v>
      </c>
      <c r="F522" s="29"/>
      <c r="G522" s="11" t="s">
        <v>313</v>
      </c>
    </row>
    <row r="523" spans="1:7" ht="15">
      <c r="A523" s="4" t="s">
        <v>301</v>
      </c>
      <c r="B523" s="19" t="s">
        <v>303</v>
      </c>
      <c r="C523" s="19">
        <v>159</v>
      </c>
      <c r="D523" s="28">
        <v>16</v>
      </c>
      <c r="E523" s="25">
        <v>2956</v>
      </c>
      <c r="F523" s="29"/>
      <c r="G523" s="11" t="s">
        <v>313</v>
      </c>
    </row>
    <row r="524" spans="1:7" ht="15">
      <c r="A524" s="4" t="s">
        <v>301</v>
      </c>
      <c r="B524" s="19" t="s">
        <v>302</v>
      </c>
      <c r="C524" s="19">
        <v>159</v>
      </c>
      <c r="D524" s="28">
        <v>16</v>
      </c>
      <c r="E524" s="25">
        <v>6133</v>
      </c>
      <c r="F524" s="29"/>
      <c r="G524" s="11" t="s">
        <v>313</v>
      </c>
    </row>
    <row r="525" spans="1:7" ht="15">
      <c r="A525" s="4" t="s">
        <v>301</v>
      </c>
      <c r="B525" s="19" t="s">
        <v>303</v>
      </c>
      <c r="C525" s="19">
        <v>159</v>
      </c>
      <c r="D525" s="28">
        <v>20</v>
      </c>
      <c r="E525" s="25">
        <v>5715</v>
      </c>
      <c r="F525" s="29"/>
      <c r="G525" s="11" t="s">
        <v>313</v>
      </c>
    </row>
    <row r="526" spans="1:7" ht="15">
      <c r="A526" s="4" t="s">
        <v>301</v>
      </c>
      <c r="B526" s="19" t="s">
        <v>302</v>
      </c>
      <c r="C526" s="19">
        <v>168</v>
      </c>
      <c r="D526" s="28">
        <v>3.5</v>
      </c>
      <c r="E526" s="25">
        <v>1893</v>
      </c>
      <c r="F526" s="29"/>
      <c r="G526" s="11" t="s">
        <v>313</v>
      </c>
    </row>
    <row r="527" spans="1:7" ht="15">
      <c r="A527" s="4" t="s">
        <v>301</v>
      </c>
      <c r="B527" s="19" t="s">
        <v>302</v>
      </c>
      <c r="C527" s="19">
        <v>168</v>
      </c>
      <c r="D527" s="28">
        <v>6</v>
      </c>
      <c r="E527" s="25">
        <v>2044</v>
      </c>
      <c r="F527" s="29"/>
      <c r="G527" s="11" t="s">
        <v>313</v>
      </c>
    </row>
    <row r="528" spans="1:7" ht="15">
      <c r="A528" s="4" t="s">
        <v>301</v>
      </c>
      <c r="B528" s="19" t="s">
        <v>303</v>
      </c>
      <c r="C528" s="19">
        <v>168</v>
      </c>
      <c r="D528" s="28">
        <v>7</v>
      </c>
      <c r="E528" s="25">
        <v>755</v>
      </c>
      <c r="F528" s="29"/>
      <c r="G528" s="11" t="s">
        <v>313</v>
      </c>
    </row>
    <row r="529" spans="1:7" ht="15">
      <c r="A529" s="4" t="s">
        <v>301</v>
      </c>
      <c r="B529" s="19" t="s">
        <v>305</v>
      </c>
      <c r="C529" s="19">
        <v>168</v>
      </c>
      <c r="D529" s="28">
        <v>7</v>
      </c>
      <c r="E529" s="25">
        <v>1306.5</v>
      </c>
      <c r="F529" s="29"/>
      <c r="G529" s="11" t="s">
        <v>313</v>
      </c>
    </row>
    <row r="530" spans="1:7" ht="15">
      <c r="A530" s="4" t="s">
        <v>301</v>
      </c>
      <c r="B530" s="19" t="s">
        <v>304</v>
      </c>
      <c r="C530" s="19">
        <v>168</v>
      </c>
      <c r="D530" s="28">
        <v>7</v>
      </c>
      <c r="E530" s="25">
        <v>1643</v>
      </c>
      <c r="F530" s="29"/>
      <c r="G530" s="11" t="s">
        <v>313</v>
      </c>
    </row>
    <row r="531" spans="1:7" ht="15">
      <c r="A531" s="4" t="s">
        <v>301</v>
      </c>
      <c r="B531" s="19" t="s">
        <v>303</v>
      </c>
      <c r="C531" s="19">
        <v>168</v>
      </c>
      <c r="D531" s="28">
        <v>8</v>
      </c>
      <c r="E531" s="25">
        <v>1896</v>
      </c>
      <c r="F531" s="29"/>
      <c r="G531" s="11" t="s">
        <v>313</v>
      </c>
    </row>
    <row r="532" spans="1:7" ht="15">
      <c r="A532" s="4" t="s">
        <v>301</v>
      </c>
      <c r="B532" s="19" t="s">
        <v>304</v>
      </c>
      <c r="C532" s="19">
        <v>168</v>
      </c>
      <c r="D532" s="28">
        <v>8</v>
      </c>
      <c r="E532" s="25">
        <v>2394</v>
      </c>
      <c r="F532" s="29"/>
      <c r="G532" s="11" t="s">
        <v>313</v>
      </c>
    </row>
    <row r="533" spans="1:7" ht="15">
      <c r="A533" s="4" t="s">
        <v>301</v>
      </c>
      <c r="B533" s="19" t="s">
        <v>304</v>
      </c>
      <c r="C533" s="19">
        <v>168</v>
      </c>
      <c r="D533" s="28">
        <v>10</v>
      </c>
      <c r="E533" s="25">
        <v>3382</v>
      </c>
      <c r="F533" s="29"/>
      <c r="G533" s="11" t="s">
        <v>313</v>
      </c>
    </row>
    <row r="534" spans="1:7" ht="15">
      <c r="A534" s="4" t="s">
        <v>301</v>
      </c>
      <c r="B534" s="19" t="s">
        <v>302</v>
      </c>
      <c r="C534" s="19">
        <v>168</v>
      </c>
      <c r="D534" s="28">
        <v>12</v>
      </c>
      <c r="E534" s="25">
        <v>426</v>
      </c>
      <c r="F534" s="29"/>
      <c r="G534" s="11" t="s">
        <v>313</v>
      </c>
    </row>
    <row r="535" spans="1:7" ht="15">
      <c r="A535" s="4" t="s">
        <v>301</v>
      </c>
      <c r="B535" s="19" t="s">
        <v>302</v>
      </c>
      <c r="C535" s="19">
        <v>168</v>
      </c>
      <c r="D535" s="28">
        <v>14</v>
      </c>
      <c r="E535" s="25">
        <v>1384</v>
      </c>
      <c r="F535" s="29"/>
      <c r="G535" s="11" t="s">
        <v>313</v>
      </c>
    </row>
    <row r="536" spans="1:7" ht="15">
      <c r="A536" s="4" t="s">
        <v>301</v>
      </c>
      <c r="B536" s="19" t="s">
        <v>302</v>
      </c>
      <c r="C536" s="19">
        <v>180</v>
      </c>
      <c r="D536" s="28">
        <v>4</v>
      </c>
      <c r="E536" s="25">
        <v>3060</v>
      </c>
      <c r="F536" s="29"/>
      <c r="G536" s="11" t="s">
        <v>313</v>
      </c>
    </row>
    <row r="537" spans="1:7" ht="15">
      <c r="A537" s="4" t="s">
        <v>301</v>
      </c>
      <c r="B537" s="19" t="s">
        <v>302</v>
      </c>
      <c r="C537" s="19">
        <v>180</v>
      </c>
      <c r="D537" s="28">
        <v>5</v>
      </c>
      <c r="E537" s="25">
        <v>2711</v>
      </c>
      <c r="F537" s="29"/>
      <c r="G537" s="11" t="s">
        <v>313</v>
      </c>
    </row>
    <row r="538" spans="1:7" ht="15">
      <c r="A538" s="4" t="s">
        <v>301</v>
      </c>
      <c r="B538" s="19" t="s">
        <v>302</v>
      </c>
      <c r="C538" s="19">
        <v>180</v>
      </c>
      <c r="D538" s="28">
        <v>6</v>
      </c>
      <c r="E538" s="25">
        <v>2634</v>
      </c>
      <c r="F538" s="29"/>
      <c r="G538" s="11" t="s">
        <v>313</v>
      </c>
    </row>
    <row r="539" spans="1:7" ht="15">
      <c r="A539" s="4" t="s">
        <v>301</v>
      </c>
      <c r="B539" s="19" t="s">
        <v>302</v>
      </c>
      <c r="C539" s="19">
        <v>180</v>
      </c>
      <c r="D539" s="28">
        <v>7</v>
      </c>
      <c r="E539" s="25">
        <v>1096</v>
      </c>
      <c r="F539" s="29"/>
      <c r="G539" s="11" t="s">
        <v>313</v>
      </c>
    </row>
    <row r="540" spans="1:7" ht="15">
      <c r="A540" s="4" t="s">
        <v>301</v>
      </c>
      <c r="B540" s="19" t="s">
        <v>302</v>
      </c>
      <c r="C540" s="19">
        <v>180</v>
      </c>
      <c r="D540" s="28">
        <v>8</v>
      </c>
      <c r="E540" s="25">
        <v>4074</v>
      </c>
      <c r="F540" s="29"/>
      <c r="G540" s="11" t="s">
        <v>313</v>
      </c>
    </row>
    <row r="541" spans="1:7" ht="15">
      <c r="A541" s="4" t="s">
        <v>301</v>
      </c>
      <c r="B541" s="19" t="s">
        <v>302</v>
      </c>
      <c r="C541" s="19">
        <v>180</v>
      </c>
      <c r="D541" s="28">
        <v>18</v>
      </c>
      <c r="E541" s="25">
        <v>3247</v>
      </c>
      <c r="F541" s="29"/>
      <c r="G541" s="11" t="s">
        <v>313</v>
      </c>
    </row>
    <row r="542" spans="1:7" ht="15">
      <c r="A542" s="4" t="s">
        <v>301</v>
      </c>
      <c r="B542" s="19" t="s">
        <v>302</v>
      </c>
      <c r="C542" s="19">
        <v>194</v>
      </c>
      <c r="D542" s="28">
        <v>8</v>
      </c>
      <c r="E542" s="25">
        <v>3290.5</v>
      </c>
      <c r="F542" s="29"/>
      <c r="G542" s="11" t="s">
        <v>313</v>
      </c>
    </row>
    <row r="543" spans="1:7" ht="15">
      <c r="A543" s="4" t="s">
        <v>301</v>
      </c>
      <c r="B543" s="19" t="s">
        <v>302</v>
      </c>
      <c r="C543" s="19">
        <v>194</v>
      </c>
      <c r="D543" s="28">
        <v>10</v>
      </c>
      <c r="E543" s="25">
        <v>2083</v>
      </c>
      <c r="F543" s="29"/>
      <c r="G543" s="11" t="s">
        <v>313</v>
      </c>
    </row>
    <row r="544" spans="1:7" ht="15">
      <c r="A544" s="4" t="s">
        <v>301</v>
      </c>
      <c r="B544" s="19" t="s">
        <v>302</v>
      </c>
      <c r="C544" s="19">
        <v>194</v>
      </c>
      <c r="D544" s="28">
        <v>12</v>
      </c>
      <c r="E544" s="25">
        <v>10983</v>
      </c>
      <c r="F544" s="29"/>
      <c r="G544" s="11" t="s">
        <v>313</v>
      </c>
    </row>
    <row r="545" spans="1:7" ht="15">
      <c r="A545" s="4" t="s">
        <v>301</v>
      </c>
      <c r="B545" s="19" t="s">
        <v>302</v>
      </c>
      <c r="C545" s="19">
        <v>194</v>
      </c>
      <c r="D545" s="28">
        <v>16</v>
      </c>
      <c r="E545" s="25">
        <v>4428</v>
      </c>
      <c r="F545" s="29"/>
      <c r="G545" s="11" t="s">
        <v>313</v>
      </c>
    </row>
    <row r="546" spans="1:7" ht="15">
      <c r="A546" s="4" t="s">
        <v>301</v>
      </c>
      <c r="B546" s="19" t="s">
        <v>303</v>
      </c>
      <c r="C546" s="24">
        <v>200</v>
      </c>
      <c r="D546" s="28">
        <v>12</v>
      </c>
      <c r="E546" s="25">
        <v>2065</v>
      </c>
      <c r="F546" s="29"/>
      <c r="G546" s="11" t="s">
        <v>313</v>
      </c>
    </row>
    <row r="547" spans="1:7" ht="15">
      <c r="A547" s="4" t="s">
        <v>301</v>
      </c>
      <c r="B547" s="19" t="s">
        <v>305</v>
      </c>
      <c r="C547" s="19">
        <v>219</v>
      </c>
      <c r="D547" s="28">
        <v>4</v>
      </c>
      <c r="E547" s="25">
        <v>9037</v>
      </c>
      <c r="F547" s="29"/>
      <c r="G547" s="11" t="s">
        <v>313</v>
      </c>
    </row>
    <row r="548" spans="1:7" ht="15">
      <c r="A548" s="4" t="s">
        <v>301</v>
      </c>
      <c r="B548" s="19" t="s">
        <v>302</v>
      </c>
      <c r="C548" s="19">
        <v>219</v>
      </c>
      <c r="D548" s="28">
        <v>4</v>
      </c>
      <c r="E548" s="25">
        <v>3129</v>
      </c>
      <c r="F548" s="29"/>
      <c r="G548" s="11" t="s">
        <v>313</v>
      </c>
    </row>
    <row r="549" spans="1:7" ht="15">
      <c r="A549" s="4" t="s">
        <v>301</v>
      </c>
      <c r="B549" s="19" t="s">
        <v>303</v>
      </c>
      <c r="C549" s="24">
        <v>219</v>
      </c>
      <c r="D549" s="28">
        <v>4.5</v>
      </c>
      <c r="E549" s="25">
        <v>2210.5</v>
      </c>
      <c r="F549" s="29"/>
      <c r="G549" s="11" t="s">
        <v>313</v>
      </c>
    </row>
    <row r="550" spans="1:7" ht="15">
      <c r="A550" s="4" t="s">
        <v>301</v>
      </c>
      <c r="B550" s="19" t="s">
        <v>303</v>
      </c>
      <c r="C550" s="24">
        <v>219</v>
      </c>
      <c r="D550" s="28">
        <v>5</v>
      </c>
      <c r="E550" s="25">
        <v>3276</v>
      </c>
      <c r="F550" s="29"/>
      <c r="G550" s="11" t="s">
        <v>313</v>
      </c>
    </row>
    <row r="551" spans="1:7" ht="15">
      <c r="A551" s="4" t="s">
        <v>301</v>
      </c>
      <c r="B551" s="19" t="s">
        <v>305</v>
      </c>
      <c r="C551" s="24">
        <v>219</v>
      </c>
      <c r="D551" s="28">
        <v>6</v>
      </c>
      <c r="E551" s="25">
        <v>12736</v>
      </c>
      <c r="F551" s="29"/>
      <c r="G551" s="11" t="s">
        <v>313</v>
      </c>
    </row>
    <row r="552" spans="1:7" ht="15">
      <c r="A552" s="4" t="s">
        <v>301</v>
      </c>
      <c r="B552" s="19" t="s">
        <v>302</v>
      </c>
      <c r="C552" s="24">
        <v>219</v>
      </c>
      <c r="D552" s="28">
        <v>6</v>
      </c>
      <c r="E552" s="25">
        <v>45258</v>
      </c>
      <c r="F552" s="29"/>
      <c r="G552" s="11" t="s">
        <v>313</v>
      </c>
    </row>
    <row r="553" spans="1:7" ht="15">
      <c r="A553" s="4" t="s">
        <v>301</v>
      </c>
      <c r="B553" s="19" t="s">
        <v>303</v>
      </c>
      <c r="C553" s="24">
        <v>219</v>
      </c>
      <c r="D553" s="28">
        <v>6</v>
      </c>
      <c r="E553" s="25">
        <v>295</v>
      </c>
      <c r="F553" s="29"/>
      <c r="G553" s="11" t="s">
        <v>313</v>
      </c>
    </row>
    <row r="554" spans="1:7" ht="15">
      <c r="A554" s="4" t="s">
        <v>301</v>
      </c>
      <c r="B554" s="19" t="s">
        <v>304</v>
      </c>
      <c r="C554" s="24">
        <v>219</v>
      </c>
      <c r="D554" s="28">
        <v>6</v>
      </c>
      <c r="E554" s="25">
        <v>4816</v>
      </c>
      <c r="F554" s="29"/>
      <c r="G554" s="11" t="s">
        <v>313</v>
      </c>
    </row>
    <row r="555" spans="1:7" ht="15">
      <c r="A555" s="4" t="s">
        <v>301</v>
      </c>
      <c r="B555" s="19" t="s">
        <v>304</v>
      </c>
      <c r="C555" s="24">
        <v>219</v>
      </c>
      <c r="D555" s="28">
        <v>6</v>
      </c>
      <c r="E555" s="25">
        <v>3734</v>
      </c>
      <c r="F555" s="29"/>
      <c r="G555" s="11" t="s">
        <v>313</v>
      </c>
    </row>
    <row r="556" spans="1:7" ht="15">
      <c r="A556" s="4" t="s">
        <v>301</v>
      </c>
      <c r="B556" s="19" t="s">
        <v>305</v>
      </c>
      <c r="C556" s="24">
        <v>219</v>
      </c>
      <c r="D556" s="28">
        <v>7</v>
      </c>
      <c r="E556" s="25">
        <v>4617</v>
      </c>
      <c r="F556" s="29"/>
      <c r="G556" s="11" t="s">
        <v>313</v>
      </c>
    </row>
    <row r="557" spans="1:7" ht="15">
      <c r="A557" s="4" t="s">
        <v>301</v>
      </c>
      <c r="B557" s="19" t="s">
        <v>302</v>
      </c>
      <c r="C557" s="24">
        <v>219</v>
      </c>
      <c r="D557" s="28">
        <v>7</v>
      </c>
      <c r="E557" s="25">
        <v>23326</v>
      </c>
      <c r="F557" s="29"/>
      <c r="G557" s="11" t="s">
        <v>313</v>
      </c>
    </row>
    <row r="558" spans="1:7" ht="15">
      <c r="A558" s="4" t="s">
        <v>301</v>
      </c>
      <c r="B558" s="19" t="s">
        <v>304</v>
      </c>
      <c r="C558" s="24">
        <v>219</v>
      </c>
      <c r="D558" s="28">
        <v>8</v>
      </c>
      <c r="E558" s="25">
        <v>11839</v>
      </c>
      <c r="F558" s="29"/>
      <c r="G558" s="11" t="s">
        <v>313</v>
      </c>
    </row>
    <row r="559" spans="1:7" ht="15">
      <c r="A559" s="4" t="s">
        <v>301</v>
      </c>
      <c r="B559" s="19" t="s">
        <v>302</v>
      </c>
      <c r="C559" s="24">
        <v>219</v>
      </c>
      <c r="D559" s="28">
        <v>8</v>
      </c>
      <c r="E559" s="25">
        <v>28907</v>
      </c>
      <c r="F559" s="29"/>
      <c r="G559" s="11" t="s">
        <v>313</v>
      </c>
    </row>
    <row r="560" spans="1:7" ht="15">
      <c r="A560" s="4" t="s">
        <v>301</v>
      </c>
      <c r="B560" s="19" t="s">
        <v>303</v>
      </c>
      <c r="C560" s="24">
        <v>219</v>
      </c>
      <c r="D560" s="28">
        <v>8</v>
      </c>
      <c r="E560" s="25">
        <v>5186</v>
      </c>
      <c r="F560" s="29"/>
      <c r="G560" s="11" t="s">
        <v>313</v>
      </c>
    </row>
    <row r="561" spans="1:7" ht="15">
      <c r="A561" s="4" t="s">
        <v>301</v>
      </c>
      <c r="B561" s="19" t="s">
        <v>302</v>
      </c>
      <c r="C561" s="24">
        <v>219</v>
      </c>
      <c r="D561" s="28">
        <v>9</v>
      </c>
      <c r="E561" s="25">
        <v>21330</v>
      </c>
      <c r="F561" s="29"/>
      <c r="G561" s="11" t="s">
        <v>313</v>
      </c>
    </row>
    <row r="562" spans="1:7" ht="15">
      <c r="A562" s="4" t="s">
        <v>301</v>
      </c>
      <c r="B562" s="19" t="s">
        <v>305</v>
      </c>
      <c r="C562" s="24">
        <v>219</v>
      </c>
      <c r="D562" s="28">
        <v>10</v>
      </c>
      <c r="E562" s="25">
        <v>3060</v>
      </c>
      <c r="F562" s="29"/>
      <c r="G562" s="11" t="s">
        <v>313</v>
      </c>
    </row>
    <row r="563" spans="1:7" ht="15">
      <c r="A563" s="4" t="s">
        <v>301</v>
      </c>
      <c r="B563" s="19" t="s">
        <v>302</v>
      </c>
      <c r="C563" s="24">
        <v>219</v>
      </c>
      <c r="D563" s="28">
        <v>10</v>
      </c>
      <c r="E563" s="25">
        <v>54865</v>
      </c>
      <c r="F563" s="29"/>
      <c r="G563" s="11" t="s">
        <v>313</v>
      </c>
    </row>
    <row r="564" spans="1:7" ht="15">
      <c r="A564" s="4" t="s">
        <v>301</v>
      </c>
      <c r="B564" s="19" t="s">
        <v>302</v>
      </c>
      <c r="C564" s="24">
        <v>219</v>
      </c>
      <c r="D564" s="28">
        <v>10</v>
      </c>
      <c r="E564" s="25">
        <v>7821</v>
      </c>
      <c r="F564" s="29"/>
      <c r="G564" s="11" t="s">
        <v>313</v>
      </c>
    </row>
    <row r="565" spans="1:7" ht="15">
      <c r="A565" s="4" t="s">
        <v>301</v>
      </c>
      <c r="B565" s="19" t="s">
        <v>304</v>
      </c>
      <c r="C565" s="24">
        <v>219</v>
      </c>
      <c r="D565" s="28">
        <v>10</v>
      </c>
      <c r="E565" s="25">
        <v>4886</v>
      </c>
      <c r="F565" s="29"/>
      <c r="G565" s="11" t="s">
        <v>313</v>
      </c>
    </row>
    <row r="566" spans="1:7" ht="15">
      <c r="A566" s="4" t="s">
        <v>301</v>
      </c>
      <c r="B566" s="19" t="s">
        <v>302</v>
      </c>
      <c r="C566" s="24">
        <v>219</v>
      </c>
      <c r="D566" s="28">
        <v>11</v>
      </c>
      <c r="E566" s="25">
        <v>16995</v>
      </c>
      <c r="F566" s="29"/>
      <c r="G566" s="11" t="s">
        <v>313</v>
      </c>
    </row>
    <row r="567" spans="1:7" ht="15">
      <c r="A567" s="4" t="s">
        <v>301</v>
      </c>
      <c r="B567" s="26" t="s">
        <v>302</v>
      </c>
      <c r="C567" s="24">
        <v>219</v>
      </c>
      <c r="D567" s="28">
        <v>12</v>
      </c>
      <c r="E567" s="25">
        <v>4122</v>
      </c>
      <c r="F567" s="29"/>
      <c r="G567" s="11" t="s">
        <v>313</v>
      </c>
    </row>
    <row r="568" spans="1:7" ht="15">
      <c r="A568" s="4" t="s">
        <v>301</v>
      </c>
      <c r="B568" s="19" t="s">
        <v>302</v>
      </c>
      <c r="C568" s="24">
        <v>219</v>
      </c>
      <c r="D568" s="28">
        <v>12</v>
      </c>
      <c r="E568" s="25">
        <v>21458</v>
      </c>
      <c r="F568" s="29"/>
      <c r="G568" s="11" t="s">
        <v>313</v>
      </c>
    </row>
    <row r="569" spans="1:7" ht="15">
      <c r="A569" s="4" t="s">
        <v>301</v>
      </c>
      <c r="B569" s="26" t="s">
        <v>304</v>
      </c>
      <c r="C569" s="24">
        <v>219</v>
      </c>
      <c r="D569" s="28">
        <v>12</v>
      </c>
      <c r="E569" s="25">
        <v>372</v>
      </c>
      <c r="F569" s="29"/>
      <c r="G569" s="11" t="s">
        <v>313</v>
      </c>
    </row>
    <row r="570" spans="1:7" ht="15">
      <c r="A570" s="4" t="s">
        <v>301</v>
      </c>
      <c r="B570" s="26" t="s">
        <v>304</v>
      </c>
      <c r="C570" s="24">
        <v>219</v>
      </c>
      <c r="D570" s="28">
        <v>12</v>
      </c>
      <c r="E570" s="25">
        <v>4128</v>
      </c>
      <c r="F570" s="29"/>
      <c r="G570" s="11" t="s">
        <v>313</v>
      </c>
    </row>
    <row r="571" spans="1:7" ht="15">
      <c r="A571" s="4" t="s">
        <v>301</v>
      </c>
      <c r="B571" s="19" t="s">
        <v>302</v>
      </c>
      <c r="C571" s="24">
        <v>219</v>
      </c>
      <c r="D571" s="28">
        <v>14</v>
      </c>
      <c r="E571" s="25">
        <v>13541</v>
      </c>
      <c r="F571" s="29"/>
      <c r="G571" s="11" t="s">
        <v>313</v>
      </c>
    </row>
    <row r="572" spans="1:7" ht="15">
      <c r="A572" s="4" t="s">
        <v>301</v>
      </c>
      <c r="B572" s="26" t="s">
        <v>304</v>
      </c>
      <c r="C572" s="24">
        <v>219</v>
      </c>
      <c r="D572" s="28">
        <v>14</v>
      </c>
      <c r="E572" s="25">
        <v>3030</v>
      </c>
      <c r="F572" s="29"/>
      <c r="G572" s="11" t="s">
        <v>313</v>
      </c>
    </row>
    <row r="573" spans="1:7" ht="15">
      <c r="A573" s="4" t="s">
        <v>301</v>
      </c>
      <c r="B573" s="19" t="s">
        <v>302</v>
      </c>
      <c r="C573" s="24">
        <v>219</v>
      </c>
      <c r="D573" s="28">
        <v>16</v>
      </c>
      <c r="E573" s="25">
        <v>6189</v>
      </c>
      <c r="F573" s="29"/>
      <c r="G573" s="11" t="s">
        <v>313</v>
      </c>
    </row>
    <row r="574" spans="1:7" ht="15">
      <c r="A574" s="4" t="s">
        <v>301</v>
      </c>
      <c r="B574" s="19" t="s">
        <v>302</v>
      </c>
      <c r="C574" s="24">
        <v>219</v>
      </c>
      <c r="D574" s="28">
        <v>20</v>
      </c>
      <c r="E574" s="25">
        <v>11335</v>
      </c>
      <c r="F574" s="29"/>
      <c r="G574" s="11" t="s">
        <v>313</v>
      </c>
    </row>
    <row r="575" spans="1:7" ht="15">
      <c r="A575" s="4" t="s">
        <v>314</v>
      </c>
      <c r="B575" s="19" t="s">
        <v>303</v>
      </c>
      <c r="C575" s="24">
        <v>220</v>
      </c>
      <c r="D575" s="28">
        <v>8</v>
      </c>
      <c r="E575" s="25">
        <v>1880</v>
      </c>
      <c r="F575" s="49" t="s">
        <v>315</v>
      </c>
      <c r="G575" s="11" t="s">
        <v>316</v>
      </c>
    </row>
    <row r="576" spans="1:7" ht="15">
      <c r="A576" s="4" t="s">
        <v>301</v>
      </c>
      <c r="B576" s="26" t="s">
        <v>303</v>
      </c>
      <c r="C576" s="26">
        <v>245</v>
      </c>
      <c r="D576" s="28">
        <v>8</v>
      </c>
      <c r="E576" s="25">
        <v>420</v>
      </c>
      <c r="F576" s="29"/>
      <c r="G576" s="11" t="s">
        <v>313</v>
      </c>
    </row>
    <row r="577" spans="1:7" ht="15">
      <c r="A577" s="4" t="s">
        <v>301</v>
      </c>
      <c r="B577" s="26" t="s">
        <v>303</v>
      </c>
      <c r="C577" s="26">
        <v>245</v>
      </c>
      <c r="D577" s="28">
        <v>10</v>
      </c>
      <c r="E577" s="25">
        <v>1461</v>
      </c>
      <c r="F577" s="29"/>
      <c r="G577" s="11" t="s">
        <v>313</v>
      </c>
    </row>
    <row r="578" spans="1:7" ht="15">
      <c r="A578" s="4" t="s">
        <v>301</v>
      </c>
      <c r="B578" s="19" t="s">
        <v>302</v>
      </c>
      <c r="C578" s="26">
        <v>245</v>
      </c>
      <c r="D578" s="28">
        <v>11</v>
      </c>
      <c r="E578" s="25">
        <v>9905</v>
      </c>
      <c r="F578" s="29"/>
      <c r="G578" s="11" t="s">
        <v>313</v>
      </c>
    </row>
    <row r="579" spans="1:7" ht="15">
      <c r="A579" s="4" t="s">
        <v>301</v>
      </c>
      <c r="B579" s="19" t="s">
        <v>302</v>
      </c>
      <c r="C579" s="26">
        <v>245</v>
      </c>
      <c r="D579" s="28">
        <v>12</v>
      </c>
      <c r="E579" s="25">
        <v>3610</v>
      </c>
      <c r="F579" s="29"/>
      <c r="G579" s="11" t="s">
        <v>313</v>
      </c>
    </row>
    <row r="580" spans="1:7" ht="15">
      <c r="A580" s="4" t="s">
        <v>301</v>
      </c>
      <c r="B580" s="19" t="s">
        <v>302</v>
      </c>
      <c r="C580" s="26">
        <v>245</v>
      </c>
      <c r="D580" s="28">
        <v>13</v>
      </c>
      <c r="E580" s="25">
        <v>3259</v>
      </c>
      <c r="F580" s="29"/>
      <c r="G580" s="11" t="s">
        <v>313</v>
      </c>
    </row>
    <row r="581" spans="1:7" ht="15">
      <c r="A581" s="4" t="s">
        <v>301</v>
      </c>
      <c r="B581" s="19" t="s">
        <v>302</v>
      </c>
      <c r="C581" s="26">
        <v>245</v>
      </c>
      <c r="D581" s="28">
        <v>15</v>
      </c>
      <c r="E581" s="25">
        <v>2272</v>
      </c>
      <c r="F581" s="29"/>
      <c r="G581" s="11" t="s">
        <v>313</v>
      </c>
    </row>
    <row r="582" spans="1:7" ht="15">
      <c r="A582" s="4" t="s">
        <v>301</v>
      </c>
      <c r="B582" s="19" t="s">
        <v>302</v>
      </c>
      <c r="C582" s="26">
        <v>245</v>
      </c>
      <c r="D582" s="28">
        <v>16</v>
      </c>
      <c r="E582" s="25">
        <v>2989</v>
      </c>
      <c r="F582" s="29"/>
      <c r="G582" s="11" t="s">
        <v>313</v>
      </c>
    </row>
    <row r="583" spans="1:7" ht="15">
      <c r="A583" s="4" t="s">
        <v>301</v>
      </c>
      <c r="B583" s="19" t="s">
        <v>302</v>
      </c>
      <c r="C583" s="26">
        <v>245</v>
      </c>
      <c r="D583" s="28">
        <v>20</v>
      </c>
      <c r="E583" s="25">
        <v>2736</v>
      </c>
      <c r="F583" s="29"/>
      <c r="G583" s="11" t="s">
        <v>313</v>
      </c>
    </row>
    <row r="584" spans="1:7" ht="15">
      <c r="A584" s="4" t="s">
        <v>301</v>
      </c>
      <c r="B584" s="26" t="s">
        <v>305</v>
      </c>
      <c r="C584" s="26">
        <v>273</v>
      </c>
      <c r="D584" s="28">
        <v>4</v>
      </c>
      <c r="E584" s="25">
        <v>1047</v>
      </c>
      <c r="F584" s="29"/>
      <c r="G584" s="11" t="s">
        <v>313</v>
      </c>
    </row>
    <row r="585" spans="1:7" ht="15">
      <c r="A585" s="4" t="s">
        <v>301</v>
      </c>
      <c r="B585" s="19" t="s">
        <v>302</v>
      </c>
      <c r="C585" s="26">
        <v>273</v>
      </c>
      <c r="D585" s="28">
        <v>4</v>
      </c>
      <c r="E585" s="25">
        <v>1060</v>
      </c>
      <c r="F585" s="29"/>
      <c r="G585" s="11" t="s">
        <v>313</v>
      </c>
    </row>
    <row r="586" spans="1:7" ht="15">
      <c r="A586" s="4" t="s">
        <v>301</v>
      </c>
      <c r="B586" s="19" t="s">
        <v>302</v>
      </c>
      <c r="C586" s="26">
        <v>273</v>
      </c>
      <c r="D586" s="28">
        <v>6</v>
      </c>
      <c r="E586" s="25">
        <v>9263</v>
      </c>
      <c r="F586" s="29"/>
      <c r="G586" s="11" t="s">
        <v>313</v>
      </c>
    </row>
    <row r="587" spans="1:7" ht="15">
      <c r="A587" s="4" t="s">
        <v>301</v>
      </c>
      <c r="B587" s="19" t="s">
        <v>302</v>
      </c>
      <c r="C587" s="26">
        <v>273</v>
      </c>
      <c r="D587" s="28">
        <v>8</v>
      </c>
      <c r="E587" s="25">
        <v>3628</v>
      </c>
      <c r="F587" s="29"/>
      <c r="G587" s="11" t="s">
        <v>313</v>
      </c>
    </row>
    <row r="588" spans="1:7" ht="15">
      <c r="A588" s="4" t="s">
        <v>301</v>
      </c>
      <c r="B588" s="19" t="s">
        <v>302</v>
      </c>
      <c r="C588" s="26">
        <v>273</v>
      </c>
      <c r="D588" s="28">
        <v>9</v>
      </c>
      <c r="E588" s="25">
        <v>10590</v>
      </c>
      <c r="F588" s="29"/>
      <c r="G588" s="11" t="s">
        <v>313</v>
      </c>
    </row>
    <row r="589" spans="1:7" ht="15">
      <c r="A589" s="4" t="s">
        <v>301</v>
      </c>
      <c r="B589" s="26" t="s">
        <v>303</v>
      </c>
      <c r="C589" s="26">
        <v>273</v>
      </c>
      <c r="D589" s="28">
        <v>10</v>
      </c>
      <c r="E589" s="25">
        <v>402</v>
      </c>
      <c r="F589" s="29"/>
      <c r="G589" s="11" t="s">
        <v>313</v>
      </c>
    </row>
    <row r="590" spans="1:7" ht="15">
      <c r="A590" s="4" t="s">
        <v>301</v>
      </c>
      <c r="B590" s="26" t="s">
        <v>303</v>
      </c>
      <c r="C590" s="26">
        <v>273</v>
      </c>
      <c r="D590" s="28">
        <v>11</v>
      </c>
      <c r="E590" s="25">
        <v>1457</v>
      </c>
      <c r="F590" s="29"/>
      <c r="G590" s="11" t="s">
        <v>313</v>
      </c>
    </row>
    <row r="591" spans="1:7" ht="15">
      <c r="A591" s="4" t="s">
        <v>314</v>
      </c>
      <c r="B591" s="26" t="s">
        <v>321</v>
      </c>
      <c r="C591" s="26">
        <v>273</v>
      </c>
      <c r="D591" s="28">
        <v>11</v>
      </c>
      <c r="E591" s="25">
        <v>5350</v>
      </c>
      <c r="F591" s="49"/>
      <c r="G591" s="11" t="s">
        <v>316</v>
      </c>
    </row>
    <row r="592" spans="1:7" ht="15">
      <c r="A592" s="4" t="s">
        <v>301</v>
      </c>
      <c r="B592" s="26" t="s">
        <v>302</v>
      </c>
      <c r="C592" s="26">
        <v>273</v>
      </c>
      <c r="D592" s="28">
        <v>11</v>
      </c>
      <c r="E592" s="25">
        <v>2873</v>
      </c>
      <c r="F592" s="29"/>
      <c r="G592" s="11" t="s">
        <v>313</v>
      </c>
    </row>
    <row r="593" spans="1:7" ht="15">
      <c r="A593" s="4" t="s">
        <v>301</v>
      </c>
      <c r="B593" s="26" t="s">
        <v>304</v>
      </c>
      <c r="C593" s="26">
        <v>273</v>
      </c>
      <c r="D593" s="28">
        <v>11</v>
      </c>
      <c r="E593" s="25">
        <v>11369</v>
      </c>
      <c r="F593" s="29"/>
      <c r="G593" s="11" t="s">
        <v>313</v>
      </c>
    </row>
    <row r="594" spans="1:7" ht="15">
      <c r="A594" s="4" t="s">
        <v>301</v>
      </c>
      <c r="B594" s="19" t="s">
        <v>302</v>
      </c>
      <c r="C594" s="26">
        <v>273</v>
      </c>
      <c r="D594" s="28">
        <v>12</v>
      </c>
      <c r="E594" s="25">
        <v>7038</v>
      </c>
      <c r="F594" s="29"/>
      <c r="G594" s="11" t="s">
        <v>313</v>
      </c>
    </row>
    <row r="595" spans="1:7" ht="15">
      <c r="A595" s="4" t="s">
        <v>314</v>
      </c>
      <c r="B595" s="19" t="s">
        <v>303</v>
      </c>
      <c r="C595" s="26">
        <v>273</v>
      </c>
      <c r="D595" s="28">
        <v>12</v>
      </c>
      <c r="E595" s="25">
        <v>5800</v>
      </c>
      <c r="F595" s="29"/>
      <c r="G595" s="11" t="s">
        <v>316</v>
      </c>
    </row>
    <row r="596" spans="1:7" ht="15">
      <c r="A596" s="4" t="s">
        <v>301</v>
      </c>
      <c r="B596" s="26" t="s">
        <v>304</v>
      </c>
      <c r="C596" s="26">
        <v>273</v>
      </c>
      <c r="D596" s="28">
        <v>12</v>
      </c>
      <c r="E596" s="25">
        <v>16782</v>
      </c>
      <c r="F596" s="29"/>
      <c r="G596" s="11" t="s">
        <v>313</v>
      </c>
    </row>
    <row r="597" spans="1:7" ht="15">
      <c r="A597" s="4" t="s">
        <v>301</v>
      </c>
      <c r="B597" s="26" t="s">
        <v>303</v>
      </c>
      <c r="C597" s="26">
        <v>273</v>
      </c>
      <c r="D597" s="28">
        <v>14</v>
      </c>
      <c r="E597" s="25">
        <v>3989</v>
      </c>
      <c r="F597" s="29"/>
      <c r="G597" s="11" t="s">
        <v>313</v>
      </c>
    </row>
    <row r="598" spans="1:7" ht="15">
      <c r="A598" s="4" t="s">
        <v>301</v>
      </c>
      <c r="B598" s="19" t="s">
        <v>302</v>
      </c>
      <c r="C598" s="26">
        <v>273</v>
      </c>
      <c r="D598" s="28">
        <v>16</v>
      </c>
      <c r="E598" s="25">
        <v>6249</v>
      </c>
      <c r="F598" s="29"/>
      <c r="G598" s="11" t="s">
        <v>313</v>
      </c>
    </row>
    <row r="599" spans="1:7" ht="15">
      <c r="A599" s="4" t="s">
        <v>301</v>
      </c>
      <c r="B599" s="19" t="s">
        <v>302</v>
      </c>
      <c r="C599" s="26">
        <v>273</v>
      </c>
      <c r="D599" s="28">
        <v>18</v>
      </c>
      <c r="E599" s="25">
        <v>2643</v>
      </c>
      <c r="F599" s="29"/>
      <c r="G599" s="11" t="s">
        <v>313</v>
      </c>
    </row>
    <row r="600" spans="1:7" ht="15">
      <c r="A600" s="4" t="s">
        <v>314</v>
      </c>
      <c r="B600" s="19" t="s">
        <v>303</v>
      </c>
      <c r="C600" s="26">
        <v>273</v>
      </c>
      <c r="D600" s="28">
        <v>20</v>
      </c>
      <c r="E600" s="25">
        <v>5500</v>
      </c>
      <c r="F600" s="29" t="s">
        <v>315</v>
      </c>
      <c r="G600" s="11" t="s">
        <v>316</v>
      </c>
    </row>
    <row r="601" spans="1:7" ht="15">
      <c r="A601" s="4" t="s">
        <v>301</v>
      </c>
      <c r="B601" s="26" t="s">
        <v>303</v>
      </c>
      <c r="C601" s="26">
        <v>273</v>
      </c>
      <c r="D601" s="28">
        <v>20</v>
      </c>
      <c r="E601" s="25">
        <v>3371</v>
      </c>
      <c r="F601" s="29"/>
      <c r="G601" s="11" t="s">
        <v>313</v>
      </c>
    </row>
    <row r="602" spans="1:7" ht="15">
      <c r="A602" s="4" t="s">
        <v>301</v>
      </c>
      <c r="B602" s="19" t="s">
        <v>305</v>
      </c>
      <c r="C602" s="19">
        <v>325</v>
      </c>
      <c r="D602" s="28">
        <v>4</v>
      </c>
      <c r="E602" s="25">
        <v>3195</v>
      </c>
      <c r="F602" s="29"/>
      <c r="G602" s="11" t="s">
        <v>313</v>
      </c>
    </row>
    <row r="603" spans="1:7" ht="15">
      <c r="A603" s="4" t="s">
        <v>301</v>
      </c>
      <c r="B603" s="19" t="s">
        <v>302</v>
      </c>
      <c r="C603" s="19">
        <v>325</v>
      </c>
      <c r="D603" s="28">
        <v>4</v>
      </c>
      <c r="E603" s="25">
        <v>13158</v>
      </c>
      <c r="F603" s="29"/>
      <c r="G603" s="11" t="s">
        <v>313</v>
      </c>
    </row>
    <row r="604" spans="1:7" ht="15">
      <c r="A604" s="4" t="s">
        <v>301</v>
      </c>
      <c r="B604" s="19" t="s">
        <v>302</v>
      </c>
      <c r="C604" s="19">
        <v>325</v>
      </c>
      <c r="D604" s="28">
        <v>5</v>
      </c>
      <c r="E604" s="25">
        <v>14246</v>
      </c>
      <c r="F604" s="29"/>
      <c r="G604" s="11" t="s">
        <v>313</v>
      </c>
    </row>
    <row r="605" spans="1:7" ht="15">
      <c r="A605" s="4" t="s">
        <v>301</v>
      </c>
      <c r="B605" s="19" t="s">
        <v>302</v>
      </c>
      <c r="C605" s="19">
        <v>325</v>
      </c>
      <c r="D605" s="28">
        <v>6</v>
      </c>
      <c r="E605" s="25">
        <v>5715</v>
      </c>
      <c r="F605" s="29"/>
      <c r="G605" s="11" t="s">
        <v>313</v>
      </c>
    </row>
    <row r="606" spans="1:7" ht="15">
      <c r="A606" s="4" t="s">
        <v>301</v>
      </c>
      <c r="B606" s="19" t="s">
        <v>304</v>
      </c>
      <c r="C606" s="19">
        <v>325</v>
      </c>
      <c r="D606" s="28">
        <v>6</v>
      </c>
      <c r="E606" s="25">
        <v>12131</v>
      </c>
      <c r="F606" s="29"/>
      <c r="G606" s="11" t="s">
        <v>313</v>
      </c>
    </row>
    <row r="607" spans="1:7" ht="15">
      <c r="A607" s="4" t="s">
        <v>301</v>
      </c>
      <c r="B607" s="19" t="s">
        <v>304</v>
      </c>
      <c r="C607" s="19">
        <v>325</v>
      </c>
      <c r="D607" s="28">
        <v>8</v>
      </c>
      <c r="E607" s="25">
        <v>32115</v>
      </c>
      <c r="F607" s="29"/>
      <c r="G607" s="11" t="s">
        <v>313</v>
      </c>
    </row>
    <row r="608" spans="1:7" ht="15">
      <c r="A608" s="4" t="s">
        <v>301</v>
      </c>
      <c r="B608" s="19" t="s">
        <v>303</v>
      </c>
      <c r="C608" s="19">
        <v>325</v>
      </c>
      <c r="D608" s="28">
        <v>8</v>
      </c>
      <c r="E608" s="25">
        <v>4044</v>
      </c>
      <c r="F608" s="29"/>
      <c r="G608" s="11" t="s">
        <v>313</v>
      </c>
    </row>
    <row r="609" spans="1:7" ht="15">
      <c r="A609" s="4" t="s">
        <v>301</v>
      </c>
      <c r="B609" s="19" t="s">
        <v>305</v>
      </c>
      <c r="C609" s="19">
        <v>325</v>
      </c>
      <c r="D609" s="28">
        <v>8</v>
      </c>
      <c r="E609" s="25">
        <v>2944</v>
      </c>
      <c r="F609" s="29"/>
      <c r="G609" s="11" t="s">
        <v>313</v>
      </c>
    </row>
    <row r="610" spans="1:7" ht="15">
      <c r="A610" s="4" t="s">
        <v>301</v>
      </c>
      <c r="B610" s="19" t="s">
        <v>302</v>
      </c>
      <c r="C610" s="19">
        <v>325</v>
      </c>
      <c r="D610" s="28">
        <v>9</v>
      </c>
      <c r="E610" s="25">
        <v>2944</v>
      </c>
      <c r="F610" s="29"/>
      <c r="G610" s="11" t="s">
        <v>313</v>
      </c>
    </row>
    <row r="611" spans="1:7" ht="15">
      <c r="A611" s="4" t="s">
        <v>301</v>
      </c>
      <c r="B611" s="19" t="s">
        <v>302</v>
      </c>
      <c r="C611" s="19">
        <v>325</v>
      </c>
      <c r="D611" s="28">
        <v>10</v>
      </c>
      <c r="E611" s="25">
        <v>9215</v>
      </c>
      <c r="F611" s="29"/>
      <c r="G611" s="11" t="s">
        <v>313</v>
      </c>
    </row>
    <row r="612" spans="1:7" ht="15">
      <c r="A612" s="4" t="s">
        <v>301</v>
      </c>
      <c r="B612" s="19" t="s">
        <v>304</v>
      </c>
      <c r="C612" s="19">
        <v>325</v>
      </c>
      <c r="D612" s="28">
        <v>10</v>
      </c>
      <c r="E612" s="25">
        <v>2557</v>
      </c>
      <c r="F612" s="29"/>
      <c r="G612" s="11" t="s">
        <v>313</v>
      </c>
    </row>
    <row r="613" spans="1:7" ht="15">
      <c r="A613" s="4" t="s">
        <v>301</v>
      </c>
      <c r="B613" s="19" t="s">
        <v>302</v>
      </c>
      <c r="C613" s="19">
        <v>325</v>
      </c>
      <c r="D613" s="28">
        <v>12</v>
      </c>
      <c r="E613" s="25">
        <v>21045</v>
      </c>
      <c r="F613" s="29"/>
      <c r="G613" s="11" t="s">
        <v>313</v>
      </c>
    </row>
    <row r="614" spans="1:7" ht="15">
      <c r="A614" s="4" t="s">
        <v>301</v>
      </c>
      <c r="B614" s="19" t="s">
        <v>304</v>
      </c>
      <c r="C614" s="19">
        <v>325</v>
      </c>
      <c r="D614" s="28">
        <v>12</v>
      </c>
      <c r="E614" s="25">
        <v>6884</v>
      </c>
      <c r="F614" s="29"/>
      <c r="G614" s="11" t="s">
        <v>313</v>
      </c>
    </row>
    <row r="615" spans="1:7" ht="15">
      <c r="A615" s="4" t="s">
        <v>301</v>
      </c>
      <c r="B615" s="19" t="s">
        <v>302</v>
      </c>
      <c r="C615" s="19">
        <v>325</v>
      </c>
      <c r="D615" s="28">
        <v>14</v>
      </c>
      <c r="E615" s="25">
        <v>18333</v>
      </c>
      <c r="F615" s="29"/>
      <c r="G615" s="11" t="s">
        <v>313</v>
      </c>
    </row>
    <row r="616" spans="1:7" ht="15">
      <c r="A616" s="4" t="s">
        <v>301</v>
      </c>
      <c r="B616" s="19" t="s">
        <v>302</v>
      </c>
      <c r="C616" s="19">
        <v>325</v>
      </c>
      <c r="D616" s="28">
        <v>16</v>
      </c>
      <c r="E616" s="25">
        <v>8853</v>
      </c>
      <c r="F616" s="29"/>
      <c r="G616" s="11" t="s">
        <v>313</v>
      </c>
    </row>
    <row r="617" spans="1:7" ht="15">
      <c r="A617" s="4" t="s">
        <v>314</v>
      </c>
      <c r="B617" s="19" t="s">
        <v>303</v>
      </c>
      <c r="C617" s="19">
        <v>325</v>
      </c>
      <c r="D617" s="28">
        <v>16</v>
      </c>
      <c r="E617" s="25">
        <v>18000</v>
      </c>
      <c r="F617" s="49"/>
      <c r="G617" s="11" t="s">
        <v>316</v>
      </c>
    </row>
    <row r="618" spans="1:7" ht="15">
      <c r="A618" s="4" t="s">
        <v>301</v>
      </c>
      <c r="B618" s="19" t="s">
        <v>302</v>
      </c>
      <c r="C618" s="19">
        <v>325</v>
      </c>
      <c r="D618" s="28">
        <v>20</v>
      </c>
      <c r="E618" s="25">
        <v>8666</v>
      </c>
      <c r="F618" s="29"/>
      <c r="G618" s="11" t="s">
        <v>313</v>
      </c>
    </row>
    <row r="619" spans="1:7" ht="15">
      <c r="A619" s="4" t="s">
        <v>301</v>
      </c>
      <c r="B619" s="26" t="s">
        <v>304</v>
      </c>
      <c r="C619" s="19">
        <v>377</v>
      </c>
      <c r="D619" s="28">
        <v>8</v>
      </c>
      <c r="E619" s="25">
        <v>5090</v>
      </c>
      <c r="F619" s="29"/>
      <c r="G619" s="11" t="s">
        <v>313</v>
      </c>
    </row>
    <row r="620" spans="1:7" ht="15">
      <c r="A620" s="4" t="s">
        <v>301</v>
      </c>
      <c r="B620" s="19" t="s">
        <v>302</v>
      </c>
      <c r="C620" s="19">
        <v>377</v>
      </c>
      <c r="D620" s="28">
        <v>8</v>
      </c>
      <c r="E620" s="25">
        <v>2487</v>
      </c>
      <c r="F620" s="29"/>
      <c r="G620" s="11" t="s">
        <v>313</v>
      </c>
    </row>
    <row r="621" spans="1:7" ht="15">
      <c r="A621" s="4" t="s">
        <v>301</v>
      </c>
      <c r="B621" s="19" t="s">
        <v>302</v>
      </c>
      <c r="C621" s="19">
        <v>377</v>
      </c>
      <c r="D621" s="28">
        <v>10</v>
      </c>
      <c r="E621" s="25">
        <v>5698</v>
      </c>
      <c r="F621" s="29"/>
      <c r="G621" s="11" t="s">
        <v>313</v>
      </c>
    </row>
    <row r="622" spans="1:7" ht="15">
      <c r="A622" s="4" t="s">
        <v>301</v>
      </c>
      <c r="B622" s="19" t="s">
        <v>302</v>
      </c>
      <c r="C622" s="19">
        <v>377</v>
      </c>
      <c r="D622" s="28">
        <v>12</v>
      </c>
      <c r="E622" s="25">
        <v>20625</v>
      </c>
      <c r="F622" s="29"/>
      <c r="G622" s="11" t="s">
        <v>313</v>
      </c>
    </row>
    <row r="623" spans="1:7" ht="15">
      <c r="A623" s="4" t="s">
        <v>301</v>
      </c>
      <c r="B623" s="19" t="s">
        <v>304</v>
      </c>
      <c r="C623" s="19">
        <v>377</v>
      </c>
      <c r="D623" s="28">
        <v>12</v>
      </c>
      <c r="E623" s="25">
        <v>3217</v>
      </c>
      <c r="F623" s="29"/>
      <c r="G623" s="11" t="s">
        <v>313</v>
      </c>
    </row>
    <row r="624" spans="1:7" ht="15">
      <c r="A624" s="4" t="s">
        <v>301</v>
      </c>
      <c r="B624" s="19" t="s">
        <v>302</v>
      </c>
      <c r="C624" s="19">
        <v>377</v>
      </c>
      <c r="D624" s="28">
        <v>14</v>
      </c>
      <c r="E624" s="25">
        <v>5674</v>
      </c>
      <c r="F624" s="29"/>
      <c r="G624" s="11" t="s">
        <v>313</v>
      </c>
    </row>
    <row r="625" spans="1:7" ht="15">
      <c r="A625" s="4" t="s">
        <v>301</v>
      </c>
      <c r="B625" s="19" t="s">
        <v>302</v>
      </c>
      <c r="C625" s="19">
        <v>377</v>
      </c>
      <c r="D625" s="28">
        <v>16</v>
      </c>
      <c r="E625" s="25">
        <v>13482</v>
      </c>
      <c r="F625" s="29"/>
      <c r="G625" s="11" t="s">
        <v>313</v>
      </c>
    </row>
    <row r="626" spans="1:7" ht="15">
      <c r="A626" s="4" t="s">
        <v>301</v>
      </c>
      <c r="B626" s="19" t="s">
        <v>304</v>
      </c>
      <c r="C626" s="19">
        <v>406</v>
      </c>
      <c r="D626" s="28">
        <v>13</v>
      </c>
      <c r="E626" s="25">
        <v>1929</v>
      </c>
      <c r="F626" s="29"/>
      <c r="G626" s="11" t="s">
        <v>313</v>
      </c>
    </row>
    <row r="627" spans="1:7" ht="15">
      <c r="A627" s="4" t="s">
        <v>301</v>
      </c>
      <c r="B627" s="19" t="s">
        <v>302</v>
      </c>
      <c r="C627" s="19">
        <v>426</v>
      </c>
      <c r="D627" s="28">
        <v>5</v>
      </c>
      <c r="E627" s="25">
        <v>10938</v>
      </c>
      <c r="F627" s="29"/>
      <c r="G627" s="11" t="s">
        <v>313</v>
      </c>
    </row>
    <row r="628" spans="1:7" ht="15">
      <c r="A628" s="4" t="s">
        <v>301</v>
      </c>
      <c r="B628" s="19" t="s">
        <v>302</v>
      </c>
      <c r="C628" s="19">
        <v>426</v>
      </c>
      <c r="D628" s="28">
        <v>6</v>
      </c>
      <c r="E628" s="25">
        <v>22322</v>
      </c>
      <c r="F628" s="29"/>
      <c r="G628" s="11" t="s">
        <v>313</v>
      </c>
    </row>
    <row r="629" spans="1:7" ht="15">
      <c r="A629" s="4" t="s">
        <v>301</v>
      </c>
      <c r="B629" s="19" t="s">
        <v>303</v>
      </c>
      <c r="C629" s="19">
        <v>426</v>
      </c>
      <c r="D629" s="28">
        <v>8</v>
      </c>
      <c r="E629" s="25">
        <v>2213</v>
      </c>
      <c r="F629" s="29"/>
      <c r="G629" s="11" t="s">
        <v>313</v>
      </c>
    </row>
    <row r="630" spans="1:7" ht="15">
      <c r="A630" s="4" t="s">
        <v>301</v>
      </c>
      <c r="B630" s="19" t="s">
        <v>304</v>
      </c>
      <c r="C630" s="19">
        <v>426</v>
      </c>
      <c r="D630" s="28">
        <v>8</v>
      </c>
      <c r="E630" s="25">
        <v>2630</v>
      </c>
      <c r="F630" s="29"/>
      <c r="G630" s="11" t="s">
        <v>313</v>
      </c>
    </row>
    <row r="631" spans="1:7" ht="15">
      <c r="A631" s="4" t="s">
        <v>301</v>
      </c>
      <c r="B631" s="19" t="s">
        <v>302</v>
      </c>
      <c r="C631" s="19">
        <v>426</v>
      </c>
      <c r="D631" s="28">
        <v>9</v>
      </c>
      <c r="E631" s="25">
        <v>12675</v>
      </c>
      <c r="F631" s="29"/>
      <c r="G631" s="11" t="s">
        <v>313</v>
      </c>
    </row>
    <row r="632" spans="1:7" ht="15">
      <c r="A632" s="4" t="s">
        <v>301</v>
      </c>
      <c r="B632" s="19" t="s">
        <v>302</v>
      </c>
      <c r="C632" s="19">
        <v>426</v>
      </c>
      <c r="D632" s="28">
        <v>10</v>
      </c>
      <c r="E632" s="25">
        <v>17274</v>
      </c>
      <c r="F632" s="29"/>
      <c r="G632" s="11" t="s">
        <v>313</v>
      </c>
    </row>
    <row r="633" spans="1:7" ht="15">
      <c r="A633" s="4" t="s">
        <v>301</v>
      </c>
      <c r="B633" s="19" t="s">
        <v>302</v>
      </c>
      <c r="C633" s="19">
        <v>426</v>
      </c>
      <c r="D633" s="28">
        <v>12</v>
      </c>
      <c r="E633" s="25">
        <v>16392</v>
      </c>
      <c r="F633" s="29"/>
      <c r="G633" s="11" t="s">
        <v>313</v>
      </c>
    </row>
    <row r="634" spans="1:7" ht="15">
      <c r="A634" s="4" t="s">
        <v>301</v>
      </c>
      <c r="B634" s="19" t="s">
        <v>303</v>
      </c>
      <c r="C634" s="19">
        <v>426</v>
      </c>
      <c r="D634" s="28">
        <v>16</v>
      </c>
      <c r="E634" s="25">
        <v>3968</v>
      </c>
      <c r="F634" s="29"/>
      <c r="G634" s="11" t="s">
        <v>313</v>
      </c>
    </row>
    <row r="635" spans="1:7" ht="15">
      <c r="A635" s="4" t="s">
        <v>301</v>
      </c>
      <c r="B635" s="19" t="s">
        <v>303</v>
      </c>
      <c r="C635" s="19">
        <v>426</v>
      </c>
      <c r="D635" s="28">
        <v>18</v>
      </c>
      <c r="E635" s="25">
        <v>18574</v>
      </c>
      <c r="F635" s="29"/>
      <c r="G635" s="11" t="s">
        <v>313</v>
      </c>
    </row>
    <row r="636" spans="1:7" ht="15">
      <c r="A636" s="27"/>
      <c r="B636" s="19" t="s">
        <v>303</v>
      </c>
      <c r="C636" s="19">
        <v>530</v>
      </c>
      <c r="D636" s="28">
        <v>9</v>
      </c>
      <c r="E636" s="25">
        <v>11589</v>
      </c>
      <c r="F636" s="29"/>
      <c r="G636" s="11" t="s">
        <v>313</v>
      </c>
    </row>
    <row r="637" spans="1:7" ht="15">
      <c r="A637" s="27"/>
      <c r="B637" s="19" t="s">
        <v>303</v>
      </c>
      <c r="C637" s="19">
        <v>530</v>
      </c>
      <c r="D637" s="28">
        <v>10</v>
      </c>
      <c r="E637" s="25">
        <v>16311</v>
      </c>
      <c r="F637" s="29"/>
      <c r="G637" s="11" t="s">
        <v>313</v>
      </c>
    </row>
    <row r="638" spans="1:7" ht="15">
      <c r="A638" s="27"/>
      <c r="B638" s="19" t="s">
        <v>305</v>
      </c>
      <c r="C638" s="19">
        <v>530</v>
      </c>
      <c r="D638" s="28">
        <v>6</v>
      </c>
      <c r="E638" s="25">
        <v>8684</v>
      </c>
      <c r="F638" s="29" t="s">
        <v>307</v>
      </c>
      <c r="G638" s="11" t="s">
        <v>313</v>
      </c>
    </row>
    <row r="639" spans="1:7" ht="15">
      <c r="A639" s="27"/>
      <c r="B639" s="19" t="s">
        <v>305</v>
      </c>
      <c r="C639" s="19">
        <v>530</v>
      </c>
      <c r="D639" s="28">
        <v>11</v>
      </c>
      <c r="E639" s="25">
        <v>4120</v>
      </c>
      <c r="F639" s="29" t="s">
        <v>307</v>
      </c>
      <c r="G639" s="11" t="s">
        <v>313</v>
      </c>
    </row>
    <row r="640" spans="1:7" ht="15">
      <c r="A640" s="27"/>
      <c r="B640" s="19" t="s">
        <v>303</v>
      </c>
      <c r="C640" s="19">
        <v>630</v>
      </c>
      <c r="D640" s="28">
        <v>10</v>
      </c>
      <c r="E640" s="25">
        <v>860</v>
      </c>
      <c r="F640" s="29"/>
      <c r="G640" s="11" t="s">
        <v>313</v>
      </c>
    </row>
    <row r="641" spans="1:7" ht="15">
      <c r="A641" s="27"/>
      <c r="B641" s="19" t="s">
        <v>305</v>
      </c>
      <c r="C641" s="19">
        <v>630</v>
      </c>
      <c r="D641" s="28">
        <v>10</v>
      </c>
      <c r="E641" s="25">
        <v>4393</v>
      </c>
      <c r="F641" s="29" t="s">
        <v>307</v>
      </c>
      <c r="G641" s="11" t="s">
        <v>313</v>
      </c>
    </row>
    <row r="642" ht="15">
      <c r="F642" s="31"/>
    </row>
    <row r="643" spans="1:7" ht="15">
      <c r="A643" s="46" t="s">
        <v>312</v>
      </c>
      <c r="B643" s="46"/>
      <c r="C643" s="46"/>
      <c r="D643" s="46"/>
      <c r="E643" s="46"/>
      <c r="F643" s="46"/>
      <c r="G643" s="46"/>
    </row>
    <row r="644" spans="1:6" ht="15">
      <c r="A644" s="46" t="s">
        <v>311</v>
      </c>
      <c r="B644" s="46"/>
      <c r="C644" s="46"/>
      <c r="D644" s="46"/>
      <c r="E644" s="46"/>
      <c r="F644" s="46"/>
    </row>
    <row r="645" ht="15">
      <c r="F645" s="31"/>
    </row>
    <row r="646" spans="5:7" ht="15">
      <c r="E646" s="32"/>
      <c r="F646" s="31"/>
      <c r="G646" s="33"/>
    </row>
    <row r="647" spans="5:7" ht="15">
      <c r="E647" s="32"/>
      <c r="F647" s="31"/>
      <c r="G647" s="33"/>
    </row>
    <row r="648" spans="5:7" ht="15">
      <c r="E648" s="32"/>
      <c r="F648" s="31"/>
      <c r="G648" s="33"/>
    </row>
    <row r="649" spans="5:7" ht="15">
      <c r="E649" s="32"/>
      <c r="F649" s="31"/>
      <c r="G649" s="33"/>
    </row>
    <row r="650" spans="5:7" ht="15">
      <c r="E650" s="32"/>
      <c r="F650" s="31"/>
      <c r="G650" s="33"/>
    </row>
    <row r="651" spans="5:7" ht="15">
      <c r="E651" s="32"/>
      <c r="F651" s="31"/>
      <c r="G651" s="33"/>
    </row>
    <row r="652" spans="5:7" ht="15">
      <c r="E652" s="32"/>
      <c r="F652" s="31"/>
      <c r="G652" s="33"/>
    </row>
    <row r="653" spans="5:7" ht="15">
      <c r="E653" s="32"/>
      <c r="F653" s="31"/>
      <c r="G653" s="33"/>
    </row>
    <row r="654" spans="5:7" ht="15">
      <c r="E654" s="32"/>
      <c r="F654" s="31"/>
      <c r="G654" s="33"/>
    </row>
    <row r="655" spans="5:7" ht="15">
      <c r="E655" s="32"/>
      <c r="F655" s="31"/>
      <c r="G655" s="33"/>
    </row>
    <row r="656" ht="15">
      <c r="F656" s="31"/>
    </row>
    <row r="657" ht="15">
      <c r="F657" s="31"/>
    </row>
    <row r="658" ht="15">
      <c r="F658" s="31"/>
    </row>
    <row r="659" ht="15">
      <c r="F659" s="31"/>
    </row>
    <row r="660" ht="15">
      <c r="F660" s="31"/>
    </row>
    <row r="661" ht="15">
      <c r="F661" s="31"/>
    </row>
    <row r="662" ht="15">
      <c r="F662" s="31"/>
    </row>
    <row r="663" ht="15">
      <c r="F663" s="31"/>
    </row>
    <row r="664" ht="15">
      <c r="F664" s="31"/>
    </row>
    <row r="665" ht="15">
      <c r="F665" s="31"/>
    </row>
    <row r="666" ht="15">
      <c r="F666" s="31"/>
    </row>
    <row r="667" ht="15">
      <c r="F667" s="31"/>
    </row>
    <row r="668" ht="15">
      <c r="F668" s="31"/>
    </row>
    <row r="669" ht="15">
      <c r="F669" s="31"/>
    </row>
  </sheetData>
  <sheetProtection/>
  <autoFilter ref="A4:BA641"/>
  <mergeCells count="57">
    <mergeCell ref="BN16:BP16"/>
    <mergeCell ref="A643:G643"/>
    <mergeCell ref="A644:F644"/>
    <mergeCell ref="BO9:BP9"/>
    <mergeCell ref="BO10:BP10"/>
    <mergeCell ref="BO13:BP13"/>
    <mergeCell ref="E2:E3"/>
    <mergeCell ref="G1:G3"/>
    <mergeCell ref="D2:D3"/>
    <mergeCell ref="AE2:AE3"/>
    <mergeCell ref="AF2:AF3"/>
    <mergeCell ref="AI2:AI3"/>
    <mergeCell ref="AD2:AD3"/>
    <mergeCell ref="AH1:AI1"/>
    <mergeCell ref="AM1:AM3"/>
    <mergeCell ref="C2:C3"/>
    <mergeCell ref="A1:D1"/>
    <mergeCell ref="O2:O3"/>
    <mergeCell ref="N1:N3"/>
    <mergeCell ref="AO1:AO3"/>
    <mergeCell ref="V1:AF1"/>
    <mergeCell ref="V2:V3"/>
    <mergeCell ref="W2:X2"/>
    <mergeCell ref="Y2:AB2"/>
    <mergeCell ref="AT1:AU1"/>
    <mergeCell ref="AW1:AY1"/>
    <mergeCell ref="AZ1:AZ3"/>
    <mergeCell ref="BA1:BA3"/>
    <mergeCell ref="AW2:AY2"/>
    <mergeCell ref="AV1:AV3"/>
    <mergeCell ref="AP1:AQ1"/>
    <mergeCell ref="AR1:AR3"/>
    <mergeCell ref="AS1:AS3"/>
    <mergeCell ref="AP2:AP3"/>
    <mergeCell ref="AQ2:AQ3"/>
    <mergeCell ref="T2:T3"/>
    <mergeCell ref="AN1:AN3"/>
    <mergeCell ref="AJ2:AJ3"/>
    <mergeCell ref="AK2:AK3"/>
    <mergeCell ref="AH2:AH3"/>
    <mergeCell ref="AJ1:AK1"/>
    <mergeCell ref="F2:F3"/>
    <mergeCell ref="R1:R3"/>
    <mergeCell ref="S1:S3"/>
    <mergeCell ref="I2:I3"/>
    <mergeCell ref="P1:P3"/>
    <mergeCell ref="Q1:Q3"/>
    <mergeCell ref="AL1:AL3"/>
    <mergeCell ref="U2:U3"/>
    <mergeCell ref="AC2:AC3"/>
    <mergeCell ref="H1:I1"/>
    <mergeCell ref="J1:J3"/>
    <mergeCell ref="K1:K3"/>
    <mergeCell ref="L1:L3"/>
    <mergeCell ref="M1:M3"/>
    <mergeCell ref="H2:H3"/>
    <mergeCell ref="AG1:AG3"/>
  </mergeCells>
  <dataValidations count="1">
    <dataValidation allowBlank="1" showInputMessage="1" showErrorMessage="1" promptTitle="0" sqref="E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S_Guseletova</dc:creator>
  <cp:keywords/>
  <dc:description/>
  <cp:lastModifiedBy>ЗапретилинАА</cp:lastModifiedBy>
  <cp:lastPrinted>2013-07-16T07:37:51Z</cp:lastPrinted>
  <dcterms:created xsi:type="dcterms:W3CDTF">2012-11-15T04:42:18Z</dcterms:created>
  <dcterms:modified xsi:type="dcterms:W3CDTF">2014-01-30T07:38:25Z</dcterms:modified>
  <cp:category/>
  <cp:version/>
  <cp:contentType/>
  <cp:contentStatus/>
</cp:coreProperties>
</file>